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461" windowWidth="10320" windowHeight="8160" activeTab="2"/>
  </bookViews>
  <sheets>
    <sheet name="Рейтинг" sheetId="1" r:id="rId1"/>
    <sheet name="6 лучших этапов" sheetId="2" r:id="rId2"/>
    <sheet name="Участники ГФ" sheetId="3" r:id="rId3"/>
  </sheets>
  <definedNames/>
  <calcPr fullCalcOnLoad="1"/>
</workbook>
</file>

<file path=xl/sharedStrings.xml><?xml version="1.0" encoding="utf-8"?>
<sst xmlns="http://schemas.openxmlformats.org/spreadsheetml/2006/main" count="231" uniqueCount="66">
  <si>
    <t>№ п/п</t>
  </si>
  <si>
    <t xml:space="preserve">Итого очков </t>
  </si>
  <si>
    <t>место</t>
  </si>
  <si>
    <t>очки</t>
  </si>
  <si>
    <t>Ефимкин И.</t>
  </si>
  <si>
    <t>Ефимкин В.</t>
  </si>
  <si>
    <t>№ программы</t>
  </si>
  <si>
    <t>Фамилия Имя</t>
  </si>
  <si>
    <t>Муравьев Ю.</t>
  </si>
  <si>
    <t>Блашковский А</t>
  </si>
  <si>
    <t>Бражников В</t>
  </si>
  <si>
    <t>Маметьев А</t>
  </si>
  <si>
    <t>Долгушин А</t>
  </si>
  <si>
    <t>Боровиков С</t>
  </si>
  <si>
    <t>Сидоров О</t>
  </si>
  <si>
    <t>Данелия Ю</t>
  </si>
  <si>
    <t>Левченко В</t>
  </si>
  <si>
    <t>Муравьева Н</t>
  </si>
  <si>
    <t>Бабухин А</t>
  </si>
  <si>
    <t>Маслов А</t>
  </si>
  <si>
    <t>Галочкин А</t>
  </si>
  <si>
    <t>Егоров И</t>
  </si>
  <si>
    <t>Попов А</t>
  </si>
  <si>
    <t>Григорьева О</t>
  </si>
  <si>
    <t>Поторочин В</t>
  </si>
  <si>
    <t>Щелгачев Е</t>
  </si>
  <si>
    <t>Симонова Т</t>
  </si>
  <si>
    <t>Неупокоев С</t>
  </si>
  <si>
    <t>Туболев Ю</t>
  </si>
  <si>
    <t>Ефимкин С.</t>
  </si>
  <si>
    <t>Савин Павел</t>
  </si>
  <si>
    <t>Быстров С</t>
  </si>
  <si>
    <t>Рейтинг открытого коммерческого чемпионата Кемеровской области по боулингу 2014 г.</t>
  </si>
  <si>
    <t xml:space="preserve">1 этап     19.01.2014            </t>
  </si>
  <si>
    <t xml:space="preserve">2 этап     16.02.2014           </t>
  </si>
  <si>
    <t>Ефимкин К</t>
  </si>
  <si>
    <t>Сиваков В</t>
  </si>
  <si>
    <t xml:space="preserve">3 этап     23.03.2014           </t>
  </si>
  <si>
    <t>Бабухин В</t>
  </si>
  <si>
    <t>Бредихин Д</t>
  </si>
  <si>
    <t xml:space="preserve">4 этап     13.04.2014           </t>
  </si>
  <si>
    <t xml:space="preserve">5 этап     11.05.2014           </t>
  </si>
  <si>
    <t>Влаев Ф</t>
  </si>
  <si>
    <t>Поснаев А</t>
  </si>
  <si>
    <t xml:space="preserve">6 этап     14.09.2014           </t>
  </si>
  <si>
    <t>Хохлов А</t>
  </si>
  <si>
    <t>Попов С</t>
  </si>
  <si>
    <t>Кравченко М</t>
  </si>
  <si>
    <t>Дремов С</t>
  </si>
  <si>
    <t>Максимов А</t>
  </si>
  <si>
    <t>Иванов С</t>
  </si>
  <si>
    <t>Хохлов О</t>
  </si>
  <si>
    <t>Ванчугов М</t>
  </si>
  <si>
    <t xml:space="preserve">7 этап     12.10.2014           </t>
  </si>
  <si>
    <t xml:space="preserve">8 этап     16.11.2014           </t>
  </si>
  <si>
    <t>Беленький М</t>
  </si>
  <si>
    <t>Бондарев О</t>
  </si>
  <si>
    <t xml:space="preserve">Итого очков по 6ти лучшим </t>
  </si>
  <si>
    <t>ср 182,9</t>
  </si>
  <si>
    <t>ср 179,7</t>
  </si>
  <si>
    <t>ср 186.33</t>
  </si>
  <si>
    <t>ср  182,89</t>
  </si>
  <si>
    <t>Участники ГФ открытого коммерческого чемпионата Кемеровской области по боулингу 2014 г.</t>
  </si>
  <si>
    <t>Савин П</t>
  </si>
  <si>
    <t>в случает отказа:</t>
  </si>
  <si>
    <t>Бонусные очки в ГФ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</si>
</sst>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d\ mmm\ yy;@"/>
    <numFmt numFmtId="180" formatCode="d/m/yyyy;@"/>
    <numFmt numFmtId="181" formatCode="0.000000"/>
    <numFmt numFmtId="182" formatCode="0.00000"/>
    <numFmt numFmtId="183" formatCode="0.0000"/>
    <numFmt numFmtId="184" formatCode="0.0"/>
    <numFmt numFmtId="185" formatCode="_-* #,##0.0_р_._-;\-* #,##0.0_р_._-;_-* &quot;-&quot;??_р_._-;_-@_-"/>
    <numFmt numFmtId="186" formatCode="_-* #,##0_р_._-;\-* #,##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b/>
      <sz val="28"/>
      <name val="Times New Roman"/>
      <family val="1"/>
    </font>
    <font>
      <sz val="28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6"/>
      <name val="Times New Roman"/>
      <family val="1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8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 horizontal="center"/>
      <protection hidden="1"/>
    </xf>
    <xf numFmtId="0" fontId="24" fillId="2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1" xfId="0" applyFont="1" applyFill="1" applyBorder="1" applyAlignment="1" applyProtection="1">
      <alignment/>
      <protection hidden="1"/>
    </xf>
    <xf numFmtId="0" fontId="31" fillId="0" borderId="10" xfId="0" applyFont="1" applyFill="1" applyBorder="1" applyAlignment="1" applyProtection="1">
      <alignment/>
      <protection hidden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19" borderId="10" xfId="0" applyFont="1" applyFill="1" applyBorder="1" applyAlignment="1">
      <alignment horizontal="center"/>
    </xf>
    <xf numFmtId="0" fontId="31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31" fillId="23" borderId="1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32" fillId="2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>
      <alignment/>
      <protection hidden="1"/>
    </xf>
    <xf numFmtId="0" fontId="31" fillId="25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4" fillId="19" borderId="14" xfId="0" applyFont="1" applyFill="1" applyBorder="1" applyAlignment="1">
      <alignment horizontal="center" wrapText="1"/>
    </xf>
    <xf numFmtId="0" fontId="24" fillId="19" borderId="12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1" fillId="23" borderId="14" xfId="0" applyFont="1" applyFill="1" applyBorder="1" applyAlignment="1">
      <alignment horizontal="center" wrapText="1"/>
    </xf>
    <xf numFmtId="0" fontId="31" fillId="23" borderId="12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4" fillId="22" borderId="15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1" fillId="22" borderId="15" xfId="0" applyFont="1" applyFill="1" applyBorder="1" applyAlignment="1">
      <alignment horizontal="center" vertical="center" wrapText="1"/>
    </xf>
    <xf numFmtId="0" fontId="31" fillId="22" borderId="13" xfId="0" applyFont="1" applyFill="1" applyBorder="1" applyAlignment="1">
      <alignment horizontal="center" vertical="center" wrapText="1"/>
    </xf>
    <xf numFmtId="0" fontId="31" fillId="22" borderId="15" xfId="0" applyFont="1" applyFill="1" applyBorder="1" applyAlignment="1">
      <alignment horizontal="center" vertical="center"/>
    </xf>
    <xf numFmtId="0" fontId="31" fillId="22" borderId="13" xfId="0" applyFont="1" applyFill="1" applyBorder="1" applyAlignment="1">
      <alignment horizontal="center" vertical="center"/>
    </xf>
    <xf numFmtId="0" fontId="26" fillId="26" borderId="10" xfId="0" applyFont="1" applyFill="1" applyBorder="1" applyAlignment="1" applyProtection="1">
      <alignment horizontal="center" vertical="center" wrapText="1"/>
      <protection hidden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1" fillId="23" borderId="13" xfId="0" applyFont="1" applyFill="1" applyBorder="1" applyAlignment="1">
      <alignment horizontal="center"/>
    </xf>
    <xf numFmtId="0" fontId="31" fillId="2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47"/>
  <sheetViews>
    <sheetView zoomScale="70" zoomScaleNormal="70" zoomScalePageLayoutView="0" workbookViewId="0" topLeftCell="A13">
      <selection activeCell="O5" sqref="O5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10.125" style="0" customWidth="1"/>
    <col min="14" max="14" width="10.375" style="0" customWidth="1"/>
    <col min="15" max="15" width="9.625" style="0" customWidth="1"/>
    <col min="16" max="16" width="10.125" style="0" customWidth="1"/>
    <col min="17" max="17" width="9.75390625" style="0" bestFit="1" customWidth="1"/>
    <col min="18" max="18" width="8.25390625" style="0" bestFit="1" customWidth="1"/>
    <col min="19" max="19" width="7.125" style="0" hidden="1" customWidth="1"/>
    <col min="20" max="20" width="6.875" style="0" hidden="1" customWidth="1"/>
    <col min="21" max="21" width="6.75390625" style="0" hidden="1" customWidth="1"/>
    <col min="22" max="22" width="6.125" style="0" hidden="1" customWidth="1"/>
    <col min="23" max="23" width="6.75390625" style="0" hidden="1" customWidth="1"/>
    <col min="24" max="24" width="6.625" style="0" hidden="1" customWidth="1"/>
    <col min="25" max="25" width="6.75390625" style="0" hidden="1" customWidth="1"/>
    <col min="26" max="26" width="6.625" style="0" hidden="1" customWidth="1"/>
    <col min="27" max="27" width="6.75390625" style="0" hidden="1" customWidth="1"/>
    <col min="28" max="28" width="6.625" style="0" hidden="1" customWidth="1"/>
    <col min="29" max="29" width="6.75390625" style="0" hidden="1" customWidth="1"/>
    <col min="30" max="30" width="6.625" style="0" hidden="1" customWidth="1"/>
    <col min="31" max="31" width="12.125" style="0" customWidth="1"/>
    <col min="32" max="32" width="0.12890625" style="0" customWidth="1"/>
    <col min="33" max="33" width="8.75390625" style="0" hidden="1" customWidth="1"/>
    <col min="34" max="34" width="13.375" style="0" hidden="1" customWidth="1"/>
    <col min="37" max="37" width="15.75390625" style="0" bestFit="1" customWidth="1"/>
  </cols>
  <sheetData>
    <row r="1" spans="1:33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s="2" customFormat="1" ht="69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3" s="2" customFormat="1" ht="36.75" customHeight="1">
      <c r="A3" s="40" t="s">
        <v>6</v>
      </c>
      <c r="B3" s="44"/>
      <c r="C3" s="40"/>
      <c r="D3" s="40"/>
      <c r="E3" s="43"/>
      <c r="F3" s="43"/>
      <c r="G3" s="43"/>
      <c r="H3" s="43"/>
      <c r="I3" s="43"/>
      <c r="J3" s="43"/>
      <c r="K3" s="43"/>
      <c r="L3" s="43"/>
      <c r="M3" s="36"/>
      <c r="N3" s="37"/>
      <c r="O3" s="36"/>
      <c r="P3" s="37"/>
      <c r="Q3" s="36"/>
      <c r="R3" s="37"/>
      <c r="S3" s="36"/>
      <c r="T3" s="37"/>
      <c r="U3" s="36"/>
      <c r="V3" s="37"/>
      <c r="W3" s="36"/>
      <c r="X3" s="37"/>
      <c r="Y3" s="36"/>
      <c r="Z3" s="37"/>
      <c r="AA3" s="36"/>
      <c r="AB3" s="37"/>
      <c r="AC3" s="36"/>
      <c r="AD3" s="37"/>
      <c r="AE3" s="4"/>
      <c r="AF3" s="1"/>
      <c r="AG3" s="4"/>
    </row>
    <row r="4" spans="1:34" s="2" customFormat="1" ht="67.5" customHeight="1">
      <c r="A4" s="45" t="s">
        <v>0</v>
      </c>
      <c r="B4" s="47" t="s">
        <v>7</v>
      </c>
      <c r="C4" s="38" t="s">
        <v>33</v>
      </c>
      <c r="D4" s="39"/>
      <c r="E4" s="38" t="s">
        <v>34</v>
      </c>
      <c r="F4" s="39"/>
      <c r="G4" s="38" t="s">
        <v>37</v>
      </c>
      <c r="H4" s="39"/>
      <c r="I4" s="38" t="s">
        <v>40</v>
      </c>
      <c r="J4" s="39"/>
      <c r="K4" s="38" t="s">
        <v>41</v>
      </c>
      <c r="L4" s="39"/>
      <c r="M4" s="38" t="s">
        <v>44</v>
      </c>
      <c r="N4" s="39"/>
      <c r="O4" s="38" t="s">
        <v>53</v>
      </c>
      <c r="P4" s="39"/>
      <c r="Q4" s="38" t="s">
        <v>54</v>
      </c>
      <c r="R4" s="39"/>
      <c r="S4" s="34"/>
      <c r="T4" s="35"/>
      <c r="U4" s="34"/>
      <c r="V4" s="35"/>
      <c r="W4" s="34"/>
      <c r="X4" s="35"/>
      <c r="Y4" s="34"/>
      <c r="Z4" s="35"/>
      <c r="AA4" s="34"/>
      <c r="AB4" s="35"/>
      <c r="AC4" s="34"/>
      <c r="AD4" s="35"/>
      <c r="AE4" s="52" t="s">
        <v>1</v>
      </c>
      <c r="AF4" s="1"/>
      <c r="AG4" s="41"/>
      <c r="AH4" s="18"/>
    </row>
    <row r="5" spans="1:34" s="2" customFormat="1" ht="19.5" customHeight="1">
      <c r="A5" s="46"/>
      <c r="B5" s="48"/>
      <c r="C5" s="16" t="s">
        <v>2</v>
      </c>
      <c r="D5" s="17" t="s">
        <v>3</v>
      </c>
      <c r="E5" s="16" t="s">
        <v>2</v>
      </c>
      <c r="F5" s="17" t="s">
        <v>3</v>
      </c>
      <c r="G5" s="16" t="s">
        <v>2</v>
      </c>
      <c r="H5" s="17" t="s">
        <v>3</v>
      </c>
      <c r="I5" s="16" t="s">
        <v>2</v>
      </c>
      <c r="J5" s="17" t="s">
        <v>3</v>
      </c>
      <c r="K5" s="16" t="s">
        <v>2</v>
      </c>
      <c r="L5" s="17" t="s">
        <v>3</v>
      </c>
      <c r="M5" s="16" t="s">
        <v>2</v>
      </c>
      <c r="N5" s="17" t="s">
        <v>3</v>
      </c>
      <c r="O5" s="16" t="s">
        <v>2</v>
      </c>
      <c r="P5" s="17" t="s">
        <v>3</v>
      </c>
      <c r="Q5" s="16" t="s">
        <v>2</v>
      </c>
      <c r="R5" s="17" t="s">
        <v>3</v>
      </c>
      <c r="S5" s="8" t="s">
        <v>2</v>
      </c>
      <c r="T5" s="9" t="s">
        <v>3</v>
      </c>
      <c r="U5" s="8" t="s">
        <v>2</v>
      </c>
      <c r="V5" s="9" t="s">
        <v>3</v>
      </c>
      <c r="W5" s="8" t="s">
        <v>2</v>
      </c>
      <c r="X5" s="9" t="s">
        <v>3</v>
      </c>
      <c r="Y5" s="8" t="s">
        <v>2</v>
      </c>
      <c r="Z5" s="9" t="s">
        <v>3</v>
      </c>
      <c r="AA5" s="8" t="s">
        <v>2</v>
      </c>
      <c r="AB5" s="9" t="s">
        <v>3</v>
      </c>
      <c r="AC5" s="8" t="s">
        <v>2</v>
      </c>
      <c r="AD5" s="9" t="s">
        <v>3</v>
      </c>
      <c r="AE5" s="53"/>
      <c r="AF5" s="1"/>
      <c r="AG5" s="42"/>
      <c r="AH5" s="6"/>
    </row>
    <row r="6" spans="1:34" s="2" customFormat="1" ht="26.25" customHeight="1">
      <c r="A6" s="21">
        <v>1</v>
      </c>
      <c r="B6" s="25" t="s">
        <v>24</v>
      </c>
      <c r="C6" s="15">
        <v>0</v>
      </c>
      <c r="D6" s="15">
        <v>0</v>
      </c>
      <c r="E6" s="22">
        <v>3</v>
      </c>
      <c r="F6" s="22">
        <v>11</v>
      </c>
      <c r="G6" s="15">
        <v>2</v>
      </c>
      <c r="H6" s="15">
        <v>13</v>
      </c>
      <c r="I6" s="22">
        <v>1</v>
      </c>
      <c r="J6" s="22">
        <v>15</v>
      </c>
      <c r="K6" s="15">
        <v>6</v>
      </c>
      <c r="L6" s="15">
        <v>7</v>
      </c>
      <c r="M6" s="22">
        <v>4</v>
      </c>
      <c r="N6" s="22">
        <v>9</v>
      </c>
      <c r="O6" s="15">
        <v>1</v>
      </c>
      <c r="P6" s="15">
        <v>15</v>
      </c>
      <c r="Q6" s="15">
        <v>2</v>
      </c>
      <c r="R6" s="15">
        <v>12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3">
        <f>V6+T6+R6+P6+N6+L6+J6+H6+F6+D6+X6+Z6+AB6+AD6</f>
        <v>82</v>
      </c>
      <c r="AF6" s="1"/>
      <c r="AG6" s="19"/>
      <c r="AH6" s="6"/>
    </row>
    <row r="7" spans="1:34" s="2" customFormat="1" ht="26.25" customHeight="1">
      <c r="A7" s="14">
        <v>2</v>
      </c>
      <c r="B7" s="10" t="s">
        <v>20</v>
      </c>
      <c r="C7" s="15">
        <v>7</v>
      </c>
      <c r="D7" s="15">
        <v>6</v>
      </c>
      <c r="E7" s="22">
        <v>5</v>
      </c>
      <c r="F7" s="22">
        <v>8</v>
      </c>
      <c r="G7" s="15">
        <v>9</v>
      </c>
      <c r="H7" s="15">
        <v>4</v>
      </c>
      <c r="I7" s="22">
        <v>5</v>
      </c>
      <c r="J7" s="22">
        <v>8</v>
      </c>
      <c r="K7" s="15">
        <v>1</v>
      </c>
      <c r="L7" s="15">
        <v>15</v>
      </c>
      <c r="M7" s="22">
        <v>1</v>
      </c>
      <c r="N7" s="22">
        <v>15</v>
      </c>
      <c r="O7" s="15">
        <v>4</v>
      </c>
      <c r="P7" s="15">
        <v>9</v>
      </c>
      <c r="Q7" s="15">
        <v>3</v>
      </c>
      <c r="R7" s="15">
        <v>11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4">
        <f>V7+T7+R7+P7+N7+L7+J7+H7+F7+D7+X7+Z7+AB7+AD7</f>
        <v>76</v>
      </c>
      <c r="AF7" s="1"/>
      <c r="AG7" s="7"/>
      <c r="AH7" s="49"/>
    </row>
    <row r="8" spans="1:34" s="2" customFormat="1" ht="25.5">
      <c r="A8" s="21">
        <v>3</v>
      </c>
      <c r="B8" s="10" t="s">
        <v>4</v>
      </c>
      <c r="C8" s="15">
        <v>2</v>
      </c>
      <c r="D8" s="15">
        <v>13</v>
      </c>
      <c r="E8" s="22">
        <v>1</v>
      </c>
      <c r="F8" s="22">
        <v>15</v>
      </c>
      <c r="G8" s="15">
        <v>1</v>
      </c>
      <c r="H8" s="15">
        <v>15</v>
      </c>
      <c r="I8" s="22">
        <v>13</v>
      </c>
      <c r="J8" s="22">
        <v>1</v>
      </c>
      <c r="K8" s="15">
        <v>3</v>
      </c>
      <c r="L8" s="15">
        <v>11</v>
      </c>
      <c r="M8" s="22">
        <v>5</v>
      </c>
      <c r="N8" s="22">
        <v>8</v>
      </c>
      <c r="O8" s="15">
        <v>17</v>
      </c>
      <c r="P8" s="15">
        <v>1</v>
      </c>
      <c r="Q8" s="15">
        <v>4</v>
      </c>
      <c r="R8" s="15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4">
        <f>V8+T8+R8+P8+N8+L8+J8+H8+F8+D8+X8+Z8+AB8+AD8</f>
        <v>73</v>
      </c>
      <c r="AF8" s="1"/>
      <c r="AG8" s="7"/>
      <c r="AH8" s="50"/>
    </row>
    <row r="9" spans="1:34" s="2" customFormat="1" ht="25.5">
      <c r="A9" s="14">
        <v>4</v>
      </c>
      <c r="B9" s="11" t="s">
        <v>9</v>
      </c>
      <c r="C9" s="15">
        <v>5</v>
      </c>
      <c r="D9" s="15">
        <v>8</v>
      </c>
      <c r="E9" s="22">
        <v>4</v>
      </c>
      <c r="F9" s="22">
        <v>9</v>
      </c>
      <c r="G9" s="15">
        <v>13</v>
      </c>
      <c r="H9" s="15">
        <v>1</v>
      </c>
      <c r="I9" s="22">
        <v>6</v>
      </c>
      <c r="J9" s="22">
        <v>7</v>
      </c>
      <c r="K9" s="15">
        <v>0</v>
      </c>
      <c r="L9" s="15">
        <v>0</v>
      </c>
      <c r="M9" s="22">
        <v>10</v>
      </c>
      <c r="N9" s="22">
        <v>3</v>
      </c>
      <c r="O9" s="15">
        <v>2</v>
      </c>
      <c r="P9" s="15">
        <v>13</v>
      </c>
      <c r="Q9" s="15">
        <v>5</v>
      </c>
      <c r="R9" s="15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4">
        <f>V9+T9+R9+P9+N9+L9+J9+H9+F9+D9+X9+Z9+AB9+AD9</f>
        <v>49</v>
      </c>
      <c r="AF9" s="1"/>
      <c r="AG9" s="7"/>
      <c r="AH9" s="50"/>
    </row>
    <row r="10" spans="1:34" s="2" customFormat="1" ht="25.5">
      <c r="A10" s="21">
        <v>5</v>
      </c>
      <c r="B10" s="10" t="s">
        <v>22</v>
      </c>
      <c r="C10" s="15">
        <v>0</v>
      </c>
      <c r="D10" s="15">
        <v>0</v>
      </c>
      <c r="E10" s="22">
        <v>10</v>
      </c>
      <c r="F10" s="22">
        <v>3</v>
      </c>
      <c r="G10" s="15">
        <v>5</v>
      </c>
      <c r="H10" s="15">
        <v>8</v>
      </c>
      <c r="I10" s="22">
        <v>3</v>
      </c>
      <c r="J10" s="22">
        <v>11</v>
      </c>
      <c r="K10" s="15">
        <v>19</v>
      </c>
      <c r="L10" s="15">
        <v>1</v>
      </c>
      <c r="M10" s="22">
        <v>25</v>
      </c>
      <c r="N10" s="22">
        <v>1</v>
      </c>
      <c r="O10" s="15">
        <v>7</v>
      </c>
      <c r="P10" s="15">
        <v>6</v>
      </c>
      <c r="Q10" s="15">
        <v>6</v>
      </c>
      <c r="R10" s="15">
        <v>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4">
        <f>V10+T10+R10+P10+N10+L10+J10+H10+F10+D10+X10+Z10+AB10+AD10</f>
        <v>37</v>
      </c>
      <c r="AF10" s="1"/>
      <c r="AG10" s="7"/>
      <c r="AH10" s="50"/>
    </row>
    <row r="11" spans="1:34" s="2" customFormat="1" ht="25.5">
      <c r="A11" s="14">
        <v>6</v>
      </c>
      <c r="B11" s="10" t="s">
        <v>8</v>
      </c>
      <c r="C11" s="15">
        <v>1</v>
      </c>
      <c r="D11" s="15">
        <v>15</v>
      </c>
      <c r="E11" s="22">
        <v>8</v>
      </c>
      <c r="F11" s="22">
        <v>5</v>
      </c>
      <c r="G11" s="15">
        <v>7</v>
      </c>
      <c r="H11" s="15">
        <v>6</v>
      </c>
      <c r="I11" s="22">
        <v>8</v>
      </c>
      <c r="J11" s="22">
        <v>5</v>
      </c>
      <c r="K11" s="15">
        <v>17</v>
      </c>
      <c r="L11" s="15">
        <v>1</v>
      </c>
      <c r="M11" s="22">
        <v>0</v>
      </c>
      <c r="N11" s="22">
        <v>0</v>
      </c>
      <c r="O11" s="15">
        <v>9</v>
      </c>
      <c r="P11" s="15">
        <v>4</v>
      </c>
      <c r="Q11" s="15">
        <v>0</v>
      </c>
      <c r="R11" s="15">
        <v>0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4">
        <f>V11+T11+R11+P11+N11+L11+J11+H11+F11+D11+X11+Z11+AB11+AD11</f>
        <v>36</v>
      </c>
      <c r="AF11" s="1"/>
      <c r="AG11" s="7"/>
      <c r="AH11" s="49"/>
    </row>
    <row r="12" spans="1:34" s="2" customFormat="1" ht="25.5">
      <c r="A12" s="21">
        <v>7</v>
      </c>
      <c r="B12" s="10" t="s">
        <v>12</v>
      </c>
      <c r="C12" s="15">
        <v>4</v>
      </c>
      <c r="D12" s="15">
        <v>9</v>
      </c>
      <c r="E12" s="22">
        <v>7</v>
      </c>
      <c r="F12" s="22">
        <v>6</v>
      </c>
      <c r="G12" s="15">
        <v>0</v>
      </c>
      <c r="H12" s="15">
        <v>0</v>
      </c>
      <c r="I12" s="22">
        <v>9</v>
      </c>
      <c r="J12" s="22">
        <v>4</v>
      </c>
      <c r="K12" s="15">
        <v>5</v>
      </c>
      <c r="L12" s="15">
        <v>8</v>
      </c>
      <c r="M12" s="22">
        <v>22</v>
      </c>
      <c r="N12" s="22">
        <v>1</v>
      </c>
      <c r="O12" s="15">
        <v>18</v>
      </c>
      <c r="P12" s="15">
        <v>1</v>
      </c>
      <c r="Q12" s="15">
        <v>9</v>
      </c>
      <c r="R12" s="15">
        <v>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4">
        <f>V12+T12+R12+P12+N12+L12+J12+H12+F12+D12+X12+Z12+AB12+AD12</f>
        <v>33</v>
      </c>
      <c r="AF12" s="1"/>
      <c r="AG12" s="7"/>
      <c r="AH12" s="50"/>
    </row>
    <row r="13" spans="1:34" s="2" customFormat="1" ht="25.5">
      <c r="A13" s="14">
        <v>8</v>
      </c>
      <c r="B13" s="10" t="s">
        <v>29</v>
      </c>
      <c r="C13" s="15">
        <v>8</v>
      </c>
      <c r="D13" s="15">
        <v>5</v>
      </c>
      <c r="E13" s="22">
        <v>6</v>
      </c>
      <c r="F13" s="22">
        <v>7</v>
      </c>
      <c r="G13" s="15">
        <v>4</v>
      </c>
      <c r="H13" s="15">
        <v>9</v>
      </c>
      <c r="I13" s="22">
        <v>21</v>
      </c>
      <c r="J13" s="22">
        <v>1</v>
      </c>
      <c r="K13" s="15">
        <v>0</v>
      </c>
      <c r="L13" s="15">
        <v>0</v>
      </c>
      <c r="M13" s="22">
        <v>14</v>
      </c>
      <c r="N13" s="22">
        <v>1</v>
      </c>
      <c r="O13" s="15">
        <v>5</v>
      </c>
      <c r="P13" s="15">
        <v>8</v>
      </c>
      <c r="Q13" s="15">
        <v>14</v>
      </c>
      <c r="R13" s="15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4">
        <f>V13+T13+R13+P13+N13+L13+J13+H13+F13+D13+X13+Z13+AB13+AD13</f>
        <v>32</v>
      </c>
      <c r="AF13" s="1"/>
      <c r="AG13" s="7"/>
      <c r="AH13" s="50"/>
    </row>
    <row r="14" spans="1:34" s="2" customFormat="1" ht="25.5">
      <c r="A14" s="21">
        <v>9</v>
      </c>
      <c r="B14" s="26" t="s">
        <v>25</v>
      </c>
      <c r="C14" s="15">
        <v>12</v>
      </c>
      <c r="D14" s="15">
        <v>1</v>
      </c>
      <c r="E14" s="22">
        <v>0</v>
      </c>
      <c r="F14" s="22">
        <v>0</v>
      </c>
      <c r="G14" s="15">
        <v>3</v>
      </c>
      <c r="H14" s="15">
        <v>11</v>
      </c>
      <c r="I14" s="22">
        <v>2</v>
      </c>
      <c r="J14" s="22">
        <v>13</v>
      </c>
      <c r="K14" s="15">
        <v>20</v>
      </c>
      <c r="L14" s="15">
        <v>1</v>
      </c>
      <c r="M14" s="22">
        <v>23</v>
      </c>
      <c r="N14" s="22">
        <v>1</v>
      </c>
      <c r="O14" s="15">
        <v>16</v>
      </c>
      <c r="P14" s="15">
        <v>1</v>
      </c>
      <c r="Q14" s="15">
        <v>17</v>
      </c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4">
        <f>V14+T14+R14+P14+N14+L14+J14+H14+F14+D14+X14+Z14+AB14+AD14</f>
        <v>29</v>
      </c>
      <c r="AF14" s="1"/>
      <c r="AG14" s="7"/>
      <c r="AH14" s="50"/>
    </row>
    <row r="15" spans="1:34" s="2" customFormat="1" ht="25.5">
      <c r="A15" s="14">
        <v>10</v>
      </c>
      <c r="B15" s="11" t="s">
        <v>28</v>
      </c>
      <c r="C15" s="15">
        <v>3</v>
      </c>
      <c r="D15" s="15">
        <v>11</v>
      </c>
      <c r="E15" s="22">
        <v>12</v>
      </c>
      <c r="F15" s="22">
        <v>1</v>
      </c>
      <c r="G15" s="15">
        <v>16</v>
      </c>
      <c r="H15" s="15">
        <v>1</v>
      </c>
      <c r="I15" s="22">
        <v>10</v>
      </c>
      <c r="J15" s="22">
        <v>3</v>
      </c>
      <c r="K15" s="15">
        <v>0</v>
      </c>
      <c r="L15" s="15">
        <v>0</v>
      </c>
      <c r="M15" s="22">
        <v>19</v>
      </c>
      <c r="N15" s="22">
        <v>1</v>
      </c>
      <c r="O15" s="15">
        <v>3</v>
      </c>
      <c r="P15" s="15">
        <v>11</v>
      </c>
      <c r="Q15" s="15">
        <v>0</v>
      </c>
      <c r="R15" s="15"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4">
        <f>V15+T15+R15+P15+N15+L15+J15+H15+F15+D15+X15+Z15+AB15+AD15</f>
        <v>28</v>
      </c>
      <c r="AF15" s="1"/>
      <c r="AG15" s="7"/>
      <c r="AH15" s="49"/>
    </row>
    <row r="16" spans="1:34" s="2" customFormat="1" ht="25.5">
      <c r="A16" s="21">
        <v>11</v>
      </c>
      <c r="B16" s="10" t="s">
        <v>13</v>
      </c>
      <c r="C16" s="15">
        <v>0</v>
      </c>
      <c r="D16" s="15">
        <v>0</v>
      </c>
      <c r="E16" s="22">
        <v>2</v>
      </c>
      <c r="F16" s="22">
        <v>13</v>
      </c>
      <c r="G16" s="15">
        <v>22</v>
      </c>
      <c r="H16" s="15">
        <v>1</v>
      </c>
      <c r="I16" s="22">
        <v>4</v>
      </c>
      <c r="J16" s="22">
        <v>9</v>
      </c>
      <c r="K16" s="15">
        <v>12</v>
      </c>
      <c r="L16" s="15">
        <v>1</v>
      </c>
      <c r="M16" s="22">
        <v>0</v>
      </c>
      <c r="N16" s="22">
        <v>0</v>
      </c>
      <c r="O16" s="15">
        <v>15</v>
      </c>
      <c r="P16" s="15">
        <v>1</v>
      </c>
      <c r="Q16" s="15">
        <v>10</v>
      </c>
      <c r="R16" s="15">
        <v>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4">
        <f>V16+T16+R16+P16+N16+L16+J16+H16+F16+D16+X16+Z16+AB16+AD16</f>
        <v>28</v>
      </c>
      <c r="AF16" s="1"/>
      <c r="AG16" s="7"/>
      <c r="AH16" s="50"/>
    </row>
    <row r="17" spans="1:34" s="2" customFormat="1" ht="25.5">
      <c r="A17" s="14">
        <v>12</v>
      </c>
      <c r="B17" s="10" t="s">
        <v>30</v>
      </c>
      <c r="C17" s="15">
        <v>13</v>
      </c>
      <c r="D17" s="15">
        <v>1</v>
      </c>
      <c r="E17" s="22">
        <v>0</v>
      </c>
      <c r="F17" s="22">
        <v>0</v>
      </c>
      <c r="G17" s="15">
        <v>6</v>
      </c>
      <c r="H17" s="15">
        <v>7</v>
      </c>
      <c r="I17" s="22">
        <v>0</v>
      </c>
      <c r="J17" s="22">
        <v>0</v>
      </c>
      <c r="K17" s="15">
        <v>2</v>
      </c>
      <c r="L17" s="15">
        <v>13</v>
      </c>
      <c r="M17" s="22">
        <v>21</v>
      </c>
      <c r="N17" s="22">
        <v>1</v>
      </c>
      <c r="O17" s="15">
        <v>13</v>
      </c>
      <c r="P17" s="15">
        <v>1</v>
      </c>
      <c r="Q17" s="15">
        <v>22</v>
      </c>
      <c r="R17" s="15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4">
        <f>V17+T17+R17+P17+N17+L17+J17+H17+F17+D17+X17+Z17+AB17+AD17</f>
        <v>24</v>
      </c>
      <c r="AF17" s="1"/>
      <c r="AG17" s="7"/>
      <c r="AH17" s="50"/>
    </row>
    <row r="18" spans="1:34" s="2" customFormat="1" ht="25.5">
      <c r="A18" s="21">
        <v>13</v>
      </c>
      <c r="B18" s="11" t="s">
        <v>10</v>
      </c>
      <c r="C18" s="15">
        <v>9</v>
      </c>
      <c r="D18" s="15">
        <v>4</v>
      </c>
      <c r="E18" s="22">
        <v>9</v>
      </c>
      <c r="F18" s="22">
        <v>4</v>
      </c>
      <c r="G18" s="15">
        <v>14</v>
      </c>
      <c r="H18" s="15">
        <v>1</v>
      </c>
      <c r="I18" s="22">
        <v>14</v>
      </c>
      <c r="J18" s="22">
        <v>1</v>
      </c>
      <c r="K18" s="15">
        <v>7</v>
      </c>
      <c r="L18" s="15">
        <v>6</v>
      </c>
      <c r="M18" s="22">
        <v>12</v>
      </c>
      <c r="N18" s="22">
        <v>1</v>
      </c>
      <c r="O18" s="15">
        <v>8</v>
      </c>
      <c r="P18" s="15">
        <v>5</v>
      </c>
      <c r="Q18" s="15">
        <v>12</v>
      </c>
      <c r="R18" s="15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4">
        <f>V18+T18+R18+P18+N18+L18+J18+H18+F18+D18+X18+Z18+AB18+AD18</f>
        <v>23</v>
      </c>
      <c r="AF18" s="1"/>
      <c r="AG18" s="7"/>
      <c r="AH18" s="51"/>
    </row>
    <row r="19" spans="1:34" s="2" customFormat="1" ht="25.5">
      <c r="A19" s="14">
        <v>14</v>
      </c>
      <c r="B19" s="10" t="s">
        <v>45</v>
      </c>
      <c r="C19" s="15">
        <v>0</v>
      </c>
      <c r="D19" s="15">
        <v>0</v>
      </c>
      <c r="E19" s="22">
        <v>0</v>
      </c>
      <c r="F19" s="22">
        <v>0</v>
      </c>
      <c r="G19" s="15">
        <v>0</v>
      </c>
      <c r="H19" s="15">
        <v>0</v>
      </c>
      <c r="I19" s="22">
        <v>0</v>
      </c>
      <c r="J19" s="22">
        <v>0</v>
      </c>
      <c r="K19" s="15">
        <v>0</v>
      </c>
      <c r="L19" s="15">
        <v>0</v>
      </c>
      <c r="M19" s="22">
        <v>2</v>
      </c>
      <c r="N19" s="22">
        <v>13</v>
      </c>
      <c r="O19" s="15">
        <v>6</v>
      </c>
      <c r="P19" s="15">
        <v>7</v>
      </c>
      <c r="Q19" s="15">
        <v>0</v>
      </c>
      <c r="R19" s="15"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4">
        <f>V19+T19+R19+P19+N19+L19+J19+H19+F19+D19+X19+Z19+AB19+AD19</f>
        <v>20</v>
      </c>
      <c r="AF19" s="1"/>
      <c r="AG19" s="7"/>
      <c r="AH19" s="5"/>
    </row>
    <row r="20" spans="1:39" s="2" customFormat="1" ht="25.5">
      <c r="A20" s="21">
        <v>15</v>
      </c>
      <c r="B20" s="12" t="s">
        <v>23</v>
      </c>
      <c r="C20" s="15">
        <v>6</v>
      </c>
      <c r="D20" s="15">
        <v>7</v>
      </c>
      <c r="E20" s="22">
        <v>13</v>
      </c>
      <c r="F20" s="22">
        <v>1</v>
      </c>
      <c r="G20" s="15">
        <v>21</v>
      </c>
      <c r="H20" s="15">
        <v>1</v>
      </c>
      <c r="I20" s="22">
        <v>0</v>
      </c>
      <c r="J20" s="22">
        <v>0</v>
      </c>
      <c r="K20" s="15">
        <v>18</v>
      </c>
      <c r="L20" s="15">
        <v>1</v>
      </c>
      <c r="M20" s="22">
        <v>29</v>
      </c>
      <c r="N20" s="22">
        <v>1</v>
      </c>
      <c r="O20" s="15">
        <v>10</v>
      </c>
      <c r="P20" s="15">
        <v>3</v>
      </c>
      <c r="Q20" s="15">
        <v>13</v>
      </c>
      <c r="R20" s="15">
        <v>1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4">
        <f>V20+T20+R20+P20+N20+L20+J20+H20+F20+D20+X20+Z20+AB20+AD20</f>
        <v>15</v>
      </c>
      <c r="AF20" s="1"/>
      <c r="AG20" s="7"/>
      <c r="AH20" s="5"/>
      <c r="AK20" s="27"/>
      <c r="AL20" s="28"/>
      <c r="AM20" s="28"/>
    </row>
    <row r="21" spans="1:39" s="2" customFormat="1" ht="25.5">
      <c r="A21" s="14">
        <v>16</v>
      </c>
      <c r="B21" s="25" t="s">
        <v>55</v>
      </c>
      <c r="C21" s="15">
        <v>0</v>
      </c>
      <c r="D21" s="15">
        <v>0</v>
      </c>
      <c r="E21" s="22">
        <v>0</v>
      </c>
      <c r="F21" s="22">
        <v>0</v>
      </c>
      <c r="G21" s="15">
        <v>0</v>
      </c>
      <c r="H21" s="15">
        <v>0</v>
      </c>
      <c r="I21" s="22">
        <v>0</v>
      </c>
      <c r="J21" s="22">
        <v>0</v>
      </c>
      <c r="K21" s="15">
        <v>0</v>
      </c>
      <c r="L21" s="15">
        <v>0</v>
      </c>
      <c r="M21" s="22"/>
      <c r="N21" s="22"/>
      <c r="O21" s="15">
        <v>0</v>
      </c>
      <c r="P21" s="15">
        <v>0</v>
      </c>
      <c r="Q21" s="15">
        <v>1</v>
      </c>
      <c r="R21" s="15">
        <v>15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4">
        <f>V21+T21+R21+P21+N21+L21+J21+H21+F21+D21+X21+Z21+AB21+AD21</f>
        <v>15</v>
      </c>
      <c r="AF21" s="1"/>
      <c r="AG21" s="7"/>
      <c r="AH21" s="5"/>
      <c r="AK21" s="27"/>
      <c r="AL21" s="28"/>
      <c r="AM21" s="28"/>
    </row>
    <row r="22" spans="1:39" s="2" customFormat="1" ht="25.5">
      <c r="A22" s="21">
        <v>17</v>
      </c>
      <c r="B22" s="12" t="s">
        <v>21</v>
      </c>
      <c r="C22" s="15">
        <v>22</v>
      </c>
      <c r="D22" s="15">
        <v>1</v>
      </c>
      <c r="E22" s="22">
        <v>14</v>
      </c>
      <c r="F22" s="22">
        <v>1</v>
      </c>
      <c r="G22" s="15">
        <v>11</v>
      </c>
      <c r="H22" s="15">
        <v>2</v>
      </c>
      <c r="I22" s="22">
        <v>19</v>
      </c>
      <c r="J22" s="22">
        <v>1</v>
      </c>
      <c r="K22" s="15">
        <v>4</v>
      </c>
      <c r="L22" s="15">
        <v>9</v>
      </c>
      <c r="M22" s="22">
        <v>0</v>
      </c>
      <c r="N22" s="22">
        <v>0</v>
      </c>
      <c r="O22" s="15">
        <v>0</v>
      </c>
      <c r="P22" s="15">
        <v>0</v>
      </c>
      <c r="Q22" s="15">
        <v>0</v>
      </c>
      <c r="R22" s="15"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4">
        <f>V22+T22+R22+P22+N22+L22+J22+H22+F22+D22+X22+Z22+AB22+AD22</f>
        <v>14</v>
      </c>
      <c r="AF22" s="1"/>
      <c r="AG22" s="7"/>
      <c r="AH22" s="5"/>
      <c r="AK22" s="27"/>
      <c r="AL22" s="28"/>
      <c r="AM22" s="28"/>
    </row>
    <row r="23" spans="1:39" s="2" customFormat="1" ht="25.5">
      <c r="A23" s="14">
        <v>18</v>
      </c>
      <c r="B23" s="13" t="s">
        <v>31</v>
      </c>
      <c r="C23" s="15">
        <v>11</v>
      </c>
      <c r="D23" s="15">
        <v>2</v>
      </c>
      <c r="E23" s="22">
        <v>0</v>
      </c>
      <c r="F23" s="22">
        <v>0</v>
      </c>
      <c r="G23" s="15">
        <v>10</v>
      </c>
      <c r="H23" s="15">
        <v>3</v>
      </c>
      <c r="I23" s="22">
        <v>0</v>
      </c>
      <c r="J23" s="22">
        <v>0</v>
      </c>
      <c r="K23" s="15">
        <v>21</v>
      </c>
      <c r="L23" s="15">
        <v>1</v>
      </c>
      <c r="M23" s="22">
        <v>6</v>
      </c>
      <c r="N23" s="22">
        <v>7</v>
      </c>
      <c r="O23" s="15">
        <v>0</v>
      </c>
      <c r="P23" s="15">
        <v>0</v>
      </c>
      <c r="Q23" s="15">
        <v>0</v>
      </c>
      <c r="R23" s="15"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4">
        <f>V23+T23+R23+P23+N23+L23+J23+H23+F23+D23+X23+Z23+AB23+AD23</f>
        <v>13</v>
      </c>
      <c r="AF23" s="1"/>
      <c r="AG23" s="7"/>
      <c r="AH23" s="5"/>
      <c r="AK23" s="27"/>
      <c r="AL23" s="28"/>
      <c r="AM23" s="28"/>
    </row>
    <row r="24" spans="1:39" s="2" customFormat="1" ht="25.5">
      <c r="A24" s="21">
        <v>19</v>
      </c>
      <c r="B24" s="13" t="s">
        <v>46</v>
      </c>
      <c r="C24" s="15">
        <v>0</v>
      </c>
      <c r="D24" s="15">
        <v>0</v>
      </c>
      <c r="E24" s="22">
        <v>0</v>
      </c>
      <c r="F24" s="22">
        <v>0</v>
      </c>
      <c r="G24" s="15">
        <v>0</v>
      </c>
      <c r="H24" s="15">
        <v>0</v>
      </c>
      <c r="I24" s="22">
        <v>0</v>
      </c>
      <c r="J24" s="22">
        <v>0</v>
      </c>
      <c r="K24" s="15">
        <v>0</v>
      </c>
      <c r="L24" s="15">
        <v>0</v>
      </c>
      <c r="M24" s="22">
        <v>3</v>
      </c>
      <c r="N24" s="22">
        <v>11</v>
      </c>
      <c r="O24" s="15">
        <v>0</v>
      </c>
      <c r="P24" s="15">
        <v>0</v>
      </c>
      <c r="Q24" s="15">
        <v>0</v>
      </c>
      <c r="R24" s="15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4">
        <f>V24+T24+R24+P24+N24+L24+J24+H24+F24+D24+X24+Z24+AB24+AD24</f>
        <v>11</v>
      </c>
      <c r="AF24" s="1"/>
      <c r="AG24" s="7"/>
      <c r="AH24" s="5"/>
      <c r="AK24" s="27"/>
      <c r="AL24" s="28"/>
      <c r="AM24" s="28"/>
    </row>
    <row r="25" spans="1:39" s="2" customFormat="1" ht="25.5">
      <c r="A25" s="14">
        <v>20</v>
      </c>
      <c r="B25" s="12" t="s">
        <v>35</v>
      </c>
      <c r="C25" s="15">
        <v>21</v>
      </c>
      <c r="D25" s="15">
        <v>1</v>
      </c>
      <c r="E25" s="22">
        <v>16</v>
      </c>
      <c r="F25" s="22">
        <v>1</v>
      </c>
      <c r="G25" s="15">
        <v>0</v>
      </c>
      <c r="H25" s="15">
        <v>0</v>
      </c>
      <c r="I25" s="22">
        <v>7</v>
      </c>
      <c r="J25" s="22">
        <v>6</v>
      </c>
      <c r="K25" s="15">
        <v>15</v>
      </c>
      <c r="L25" s="15">
        <v>1</v>
      </c>
      <c r="M25" s="22">
        <v>40</v>
      </c>
      <c r="N25" s="22">
        <v>1</v>
      </c>
      <c r="O25" s="15">
        <v>0</v>
      </c>
      <c r="P25" s="15">
        <v>0</v>
      </c>
      <c r="Q25" s="15">
        <v>0</v>
      </c>
      <c r="R25" s="15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4">
        <f>V25+T25+R25+P25+N25+L25+J25+H25+F25+D25+X25+Z25+AB25+AD25</f>
        <v>10</v>
      </c>
      <c r="AF25" s="1"/>
      <c r="AG25" s="7"/>
      <c r="AH25" s="5"/>
      <c r="AK25" s="27"/>
      <c r="AL25" s="28"/>
      <c r="AM25" s="28"/>
    </row>
    <row r="26" spans="1:39" s="2" customFormat="1" ht="25.5">
      <c r="A26" s="21">
        <v>21</v>
      </c>
      <c r="B26" s="13" t="s">
        <v>27</v>
      </c>
      <c r="C26" s="15">
        <v>15</v>
      </c>
      <c r="D26" s="15">
        <v>1</v>
      </c>
      <c r="E26" s="22">
        <v>0</v>
      </c>
      <c r="F26" s="22">
        <v>0</v>
      </c>
      <c r="G26" s="15">
        <v>0</v>
      </c>
      <c r="H26" s="15">
        <v>0</v>
      </c>
      <c r="I26" s="22">
        <v>16</v>
      </c>
      <c r="J26" s="22">
        <v>1</v>
      </c>
      <c r="K26" s="15">
        <v>0</v>
      </c>
      <c r="L26" s="15">
        <v>0</v>
      </c>
      <c r="M26" s="22">
        <v>7</v>
      </c>
      <c r="N26" s="22">
        <v>6</v>
      </c>
      <c r="O26" s="15">
        <v>21</v>
      </c>
      <c r="P26" s="15">
        <v>1</v>
      </c>
      <c r="Q26" s="15">
        <v>18</v>
      </c>
      <c r="R26" s="15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4">
        <f>V26+T26+R26+P26+N26+L26+J26+H26+F26+D26+X26+Z26+AB26+AD26</f>
        <v>10</v>
      </c>
      <c r="AF26" s="1"/>
      <c r="AG26" s="7"/>
      <c r="AH26" s="5"/>
      <c r="AK26" s="27"/>
      <c r="AL26" s="28"/>
      <c r="AM26" s="28"/>
    </row>
    <row r="27" spans="1:39" s="2" customFormat="1" ht="25.5">
      <c r="A27" s="14">
        <v>22</v>
      </c>
      <c r="B27" s="12" t="s">
        <v>15</v>
      </c>
      <c r="C27" s="15">
        <v>16</v>
      </c>
      <c r="D27" s="15">
        <v>1</v>
      </c>
      <c r="E27" s="22">
        <v>15</v>
      </c>
      <c r="F27" s="22">
        <v>1</v>
      </c>
      <c r="G27" s="15">
        <v>18</v>
      </c>
      <c r="H27" s="15">
        <v>1</v>
      </c>
      <c r="I27" s="22">
        <v>17</v>
      </c>
      <c r="J27" s="22">
        <v>1</v>
      </c>
      <c r="K27" s="15">
        <v>9</v>
      </c>
      <c r="L27" s="15">
        <v>4</v>
      </c>
      <c r="M27" s="22">
        <v>0</v>
      </c>
      <c r="N27" s="22">
        <v>0</v>
      </c>
      <c r="O27" s="15">
        <v>14</v>
      </c>
      <c r="P27" s="15">
        <v>1</v>
      </c>
      <c r="Q27" s="15">
        <v>0</v>
      </c>
      <c r="R27" s="15"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4">
        <f>V27+T27+R27+P27+N27+L27+J27+H27+F27+D27+X27+Z27+AB27+AD27</f>
        <v>9</v>
      </c>
      <c r="AF27" s="1"/>
      <c r="AG27" s="7"/>
      <c r="AH27" s="5"/>
      <c r="AK27" s="29"/>
      <c r="AL27" s="28"/>
      <c r="AM27" s="28"/>
    </row>
    <row r="28" spans="1:39" s="2" customFormat="1" ht="25.5">
      <c r="A28" s="21">
        <v>23</v>
      </c>
      <c r="B28" s="13" t="s">
        <v>17</v>
      </c>
      <c r="C28" s="15">
        <v>10</v>
      </c>
      <c r="D28" s="15">
        <v>3</v>
      </c>
      <c r="E28" s="22">
        <v>19</v>
      </c>
      <c r="F28" s="22">
        <v>1</v>
      </c>
      <c r="G28" s="15">
        <v>17</v>
      </c>
      <c r="H28" s="15">
        <v>1</v>
      </c>
      <c r="I28" s="22">
        <v>18</v>
      </c>
      <c r="J28" s="22">
        <v>1</v>
      </c>
      <c r="K28" s="15">
        <v>13</v>
      </c>
      <c r="L28" s="15">
        <v>1</v>
      </c>
      <c r="M28" s="22">
        <v>0</v>
      </c>
      <c r="N28" s="22">
        <v>0</v>
      </c>
      <c r="O28" s="15">
        <v>11</v>
      </c>
      <c r="P28" s="15">
        <v>2</v>
      </c>
      <c r="Q28" s="15">
        <v>0</v>
      </c>
      <c r="R28" s="15"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4">
        <f>V28+T28+R28+P28+N28+L28+J28+H28+F28+D28+X28+Z28+AB28+AD28</f>
        <v>9</v>
      </c>
      <c r="AF28" s="1"/>
      <c r="AG28" s="7"/>
      <c r="AH28" s="5"/>
      <c r="AK28" s="28"/>
      <c r="AL28" s="28"/>
      <c r="AM28" s="28"/>
    </row>
    <row r="29" spans="1:34" s="2" customFormat="1" ht="25.5">
      <c r="A29" s="14">
        <v>24</v>
      </c>
      <c r="B29" s="12" t="s">
        <v>19</v>
      </c>
      <c r="C29" s="15">
        <v>17</v>
      </c>
      <c r="D29" s="15">
        <v>1</v>
      </c>
      <c r="E29" s="22">
        <v>0</v>
      </c>
      <c r="F29" s="22">
        <v>0</v>
      </c>
      <c r="G29" s="15">
        <v>15</v>
      </c>
      <c r="H29" s="15">
        <v>1</v>
      </c>
      <c r="I29" s="22">
        <v>12</v>
      </c>
      <c r="J29" s="22">
        <v>1</v>
      </c>
      <c r="K29" s="15">
        <v>10</v>
      </c>
      <c r="L29" s="15">
        <v>3</v>
      </c>
      <c r="M29" s="22">
        <v>16</v>
      </c>
      <c r="N29" s="22">
        <v>1</v>
      </c>
      <c r="O29" s="15">
        <v>19</v>
      </c>
      <c r="P29" s="15">
        <v>1</v>
      </c>
      <c r="Q29" s="15">
        <v>20</v>
      </c>
      <c r="R29" s="15">
        <v>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4">
        <f>V29+T29+R29+P29+N29+L29+J29+H29+F29+D29+X29+Z29+AB29+AD29</f>
        <v>9</v>
      </c>
      <c r="AF29" s="1"/>
      <c r="AG29" s="7"/>
      <c r="AH29" s="5"/>
    </row>
    <row r="30" spans="1:34" s="2" customFormat="1" ht="25.5">
      <c r="A30" s="21">
        <v>25</v>
      </c>
      <c r="B30" s="13" t="s">
        <v>16</v>
      </c>
      <c r="C30" s="15">
        <v>19</v>
      </c>
      <c r="D30" s="15">
        <v>1</v>
      </c>
      <c r="E30" s="22">
        <v>20</v>
      </c>
      <c r="F30" s="22">
        <v>1</v>
      </c>
      <c r="G30" s="15">
        <v>8</v>
      </c>
      <c r="H30" s="15">
        <v>5</v>
      </c>
      <c r="I30" s="22">
        <v>0</v>
      </c>
      <c r="J30" s="22">
        <v>0</v>
      </c>
      <c r="K30" s="15">
        <v>16</v>
      </c>
      <c r="L30" s="15">
        <v>1</v>
      </c>
      <c r="M30" s="22">
        <v>0</v>
      </c>
      <c r="N30" s="22">
        <v>0</v>
      </c>
      <c r="O30" s="15">
        <v>0</v>
      </c>
      <c r="P30" s="15">
        <v>0</v>
      </c>
      <c r="Q30" s="15">
        <v>0</v>
      </c>
      <c r="R30" s="15">
        <v>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4">
        <f>V30+T30+R30+P30+N30+L30+J30+H30+F30+D30+X30+Z30+AB30+AD30</f>
        <v>8</v>
      </c>
      <c r="AF30" s="1"/>
      <c r="AG30" s="7"/>
      <c r="AH30" s="5"/>
    </row>
    <row r="31" spans="1:34" s="2" customFormat="1" ht="25.5">
      <c r="A31" s="14">
        <v>26</v>
      </c>
      <c r="B31" s="13" t="s">
        <v>5</v>
      </c>
      <c r="C31" s="15">
        <v>14</v>
      </c>
      <c r="D31" s="15">
        <v>1</v>
      </c>
      <c r="E31" s="22">
        <v>17</v>
      </c>
      <c r="F31" s="22">
        <v>1</v>
      </c>
      <c r="G31" s="15">
        <v>12</v>
      </c>
      <c r="H31" s="15">
        <v>1</v>
      </c>
      <c r="I31" s="22">
        <v>20</v>
      </c>
      <c r="J31" s="22">
        <v>1</v>
      </c>
      <c r="K31" s="15">
        <v>0</v>
      </c>
      <c r="L31" s="15">
        <v>0</v>
      </c>
      <c r="M31" s="22">
        <v>27</v>
      </c>
      <c r="N31" s="22">
        <v>1</v>
      </c>
      <c r="O31" s="15">
        <v>20</v>
      </c>
      <c r="P31" s="15">
        <v>1</v>
      </c>
      <c r="Q31" s="15">
        <v>15</v>
      </c>
      <c r="R31" s="15">
        <v>1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4">
        <f>V31+T31+R31+P31+N31+L31+J31+H31+F31+D31+X31+Z31+AB31+AD31</f>
        <v>7</v>
      </c>
      <c r="AF31" s="1"/>
      <c r="AG31" s="7"/>
      <c r="AH31" s="5"/>
    </row>
    <row r="32" spans="1:34" s="2" customFormat="1" ht="25.5">
      <c r="A32" s="21">
        <v>27</v>
      </c>
      <c r="B32" s="12" t="s">
        <v>14</v>
      </c>
      <c r="C32" s="15">
        <v>20</v>
      </c>
      <c r="D32" s="15">
        <v>1</v>
      </c>
      <c r="E32" s="22">
        <v>0</v>
      </c>
      <c r="F32" s="22">
        <v>0</v>
      </c>
      <c r="G32" s="15">
        <v>19</v>
      </c>
      <c r="H32" s="15">
        <v>1</v>
      </c>
      <c r="I32" s="22">
        <v>15</v>
      </c>
      <c r="J32" s="22">
        <v>1</v>
      </c>
      <c r="K32" s="15">
        <v>0</v>
      </c>
      <c r="L32" s="15">
        <v>0</v>
      </c>
      <c r="M32" s="22">
        <v>18</v>
      </c>
      <c r="N32" s="22">
        <v>1</v>
      </c>
      <c r="O32" s="15">
        <v>12</v>
      </c>
      <c r="P32" s="15">
        <v>1</v>
      </c>
      <c r="Q32" s="15">
        <v>11</v>
      </c>
      <c r="R32" s="15">
        <v>2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4">
        <f>V32+T32+R32+P32+N32+L32+J32+H32+F32+D32+X32+Z32+AB32+AD32</f>
        <v>7</v>
      </c>
      <c r="AF32" s="1"/>
      <c r="AG32" s="7"/>
      <c r="AH32" s="3"/>
    </row>
    <row r="33" spans="1:34" s="2" customFormat="1" ht="25.5">
      <c r="A33" s="14">
        <v>28</v>
      </c>
      <c r="B33" s="12" t="s">
        <v>18</v>
      </c>
      <c r="C33" s="15">
        <v>18</v>
      </c>
      <c r="D33" s="15">
        <v>1</v>
      </c>
      <c r="E33" s="22">
        <v>0</v>
      </c>
      <c r="F33" s="22">
        <v>0</v>
      </c>
      <c r="G33" s="15">
        <v>0</v>
      </c>
      <c r="H33" s="15">
        <v>0</v>
      </c>
      <c r="I33" s="22">
        <v>0</v>
      </c>
      <c r="J33" s="22">
        <v>0</v>
      </c>
      <c r="K33" s="15">
        <v>0</v>
      </c>
      <c r="L33" s="15">
        <v>0</v>
      </c>
      <c r="M33" s="22">
        <v>30</v>
      </c>
      <c r="N33" s="22">
        <v>1</v>
      </c>
      <c r="O33" s="15">
        <v>0</v>
      </c>
      <c r="P33" s="15">
        <v>0</v>
      </c>
      <c r="Q33" s="15">
        <v>8</v>
      </c>
      <c r="R33" s="15">
        <v>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4">
        <f>V33+T33+R33+P33+N33+L33+J33+H33+F33+D33+X33+Z33+AB33+AD33</f>
        <v>7</v>
      </c>
      <c r="AF33" s="1"/>
      <c r="AG33" s="7"/>
      <c r="AH33" s="3"/>
    </row>
    <row r="34" spans="1:34" s="2" customFormat="1" ht="25.5">
      <c r="A34" s="21">
        <v>29</v>
      </c>
      <c r="B34" s="12" t="s">
        <v>42</v>
      </c>
      <c r="C34" s="15">
        <v>0</v>
      </c>
      <c r="D34" s="15">
        <v>0</v>
      </c>
      <c r="E34" s="22">
        <v>0</v>
      </c>
      <c r="F34" s="22">
        <v>0</v>
      </c>
      <c r="G34" s="15">
        <v>0</v>
      </c>
      <c r="H34" s="15">
        <v>0</v>
      </c>
      <c r="I34" s="22">
        <v>0</v>
      </c>
      <c r="J34" s="22">
        <v>0</v>
      </c>
      <c r="K34" s="15">
        <v>8</v>
      </c>
      <c r="L34" s="15">
        <v>5</v>
      </c>
      <c r="M34" s="22">
        <v>13</v>
      </c>
      <c r="N34" s="22">
        <v>1</v>
      </c>
      <c r="O34" s="15">
        <v>0</v>
      </c>
      <c r="P34" s="15">
        <v>0</v>
      </c>
      <c r="Q34" s="15">
        <v>0</v>
      </c>
      <c r="R34" s="15"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4">
        <f>V34+T34+R34+P34+N34+L34+J34+H34+F34+D34+X34+Z34+AB34+AD34</f>
        <v>6</v>
      </c>
      <c r="AF34" s="1"/>
      <c r="AG34" s="7"/>
      <c r="AH34" s="3"/>
    </row>
    <row r="35" spans="1:34" s="2" customFormat="1" ht="25.5">
      <c r="A35" s="14">
        <v>30</v>
      </c>
      <c r="B35" s="20" t="s">
        <v>26</v>
      </c>
      <c r="C35" s="15">
        <v>23</v>
      </c>
      <c r="D35" s="15">
        <v>1</v>
      </c>
      <c r="E35" s="22">
        <v>21</v>
      </c>
      <c r="F35" s="22">
        <v>1</v>
      </c>
      <c r="G35" s="15">
        <v>20</v>
      </c>
      <c r="H35" s="15">
        <v>1</v>
      </c>
      <c r="I35" s="22">
        <v>22</v>
      </c>
      <c r="J35" s="22">
        <v>1</v>
      </c>
      <c r="K35" s="15">
        <v>14</v>
      </c>
      <c r="L35" s="15">
        <v>1</v>
      </c>
      <c r="M35" s="22">
        <v>0</v>
      </c>
      <c r="N35" s="22">
        <v>0</v>
      </c>
      <c r="O35" s="15">
        <v>23</v>
      </c>
      <c r="P35" s="15">
        <v>1</v>
      </c>
      <c r="Q35" s="15">
        <v>0</v>
      </c>
      <c r="R35" s="15"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4">
        <f>V35+T35+R35+P35+N35+L35+J35+H35+F35+D35+X35+Z35+AB35+AD35</f>
        <v>6</v>
      </c>
      <c r="AF35" s="1"/>
      <c r="AG35" s="7"/>
      <c r="AH35" s="3"/>
    </row>
    <row r="36" spans="1:34" s="2" customFormat="1" ht="25.5">
      <c r="A36" s="21">
        <v>31</v>
      </c>
      <c r="B36" s="13" t="s">
        <v>56</v>
      </c>
      <c r="C36" s="15">
        <v>0</v>
      </c>
      <c r="D36" s="15">
        <v>0</v>
      </c>
      <c r="E36" s="22">
        <v>0</v>
      </c>
      <c r="F36" s="22">
        <v>0</v>
      </c>
      <c r="G36" s="15">
        <v>0</v>
      </c>
      <c r="H36" s="15">
        <v>0</v>
      </c>
      <c r="I36" s="22">
        <v>0</v>
      </c>
      <c r="J36" s="22">
        <v>0</v>
      </c>
      <c r="K36" s="15">
        <v>0</v>
      </c>
      <c r="L36" s="15">
        <v>0</v>
      </c>
      <c r="M36" s="22">
        <v>0</v>
      </c>
      <c r="N36" s="22">
        <v>0</v>
      </c>
      <c r="O36" s="15">
        <v>0</v>
      </c>
      <c r="P36" s="15">
        <v>0</v>
      </c>
      <c r="Q36" s="15">
        <v>7</v>
      </c>
      <c r="R36" s="15">
        <v>6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4">
        <f>V36+T36+R36+P36+N36+L36+J36+H36+F36+D36+X36+Z36+AB36+AD36</f>
        <v>6</v>
      </c>
      <c r="AF36" s="1"/>
      <c r="AG36" s="7"/>
      <c r="AH36" s="3"/>
    </row>
    <row r="37" spans="1:34" s="2" customFormat="1" ht="25.5">
      <c r="A37" s="14">
        <v>32</v>
      </c>
      <c r="B37" s="13" t="s">
        <v>47</v>
      </c>
      <c r="C37" s="15">
        <v>0</v>
      </c>
      <c r="D37" s="15">
        <v>0</v>
      </c>
      <c r="E37" s="22">
        <v>0</v>
      </c>
      <c r="F37" s="22">
        <v>0</v>
      </c>
      <c r="G37" s="15">
        <v>0</v>
      </c>
      <c r="H37" s="15">
        <v>0</v>
      </c>
      <c r="I37" s="22">
        <v>0</v>
      </c>
      <c r="J37" s="22">
        <v>0</v>
      </c>
      <c r="K37" s="15">
        <v>0</v>
      </c>
      <c r="L37" s="15">
        <v>0</v>
      </c>
      <c r="M37" s="22">
        <v>8</v>
      </c>
      <c r="N37" s="22">
        <v>5</v>
      </c>
      <c r="O37" s="15">
        <v>0</v>
      </c>
      <c r="P37" s="15">
        <v>0</v>
      </c>
      <c r="Q37" s="15">
        <v>0</v>
      </c>
      <c r="R37" s="15"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4">
        <f>V37+T37+R37+P37+N37+L37+J37+H37+F37+D37+X37+Z37+AB37+AD37</f>
        <v>5</v>
      </c>
      <c r="AF37" s="1"/>
      <c r="AG37" s="7"/>
      <c r="AH37" s="3"/>
    </row>
    <row r="38" spans="1:34" s="2" customFormat="1" ht="25.5">
      <c r="A38" s="21">
        <v>33</v>
      </c>
      <c r="B38" s="13" t="s">
        <v>36</v>
      </c>
      <c r="C38" s="15">
        <v>0</v>
      </c>
      <c r="D38" s="15">
        <v>0</v>
      </c>
      <c r="E38" s="22">
        <v>11</v>
      </c>
      <c r="F38" s="22">
        <v>2</v>
      </c>
      <c r="G38" s="15">
        <v>0</v>
      </c>
      <c r="H38" s="15">
        <v>0</v>
      </c>
      <c r="I38" s="22">
        <v>11</v>
      </c>
      <c r="J38" s="22">
        <v>2</v>
      </c>
      <c r="K38" s="15">
        <v>0</v>
      </c>
      <c r="L38" s="15">
        <v>0</v>
      </c>
      <c r="M38" s="22">
        <v>0</v>
      </c>
      <c r="N38" s="22">
        <v>0</v>
      </c>
      <c r="O38" s="15">
        <v>0</v>
      </c>
      <c r="P38" s="15">
        <v>0</v>
      </c>
      <c r="Q38" s="15">
        <v>16</v>
      </c>
      <c r="R38" s="15">
        <v>1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24">
        <f>V38+T38+R38+P38+N38+L38+J38+H38+F38+D38+X38+Z38+AB38+AD38</f>
        <v>5</v>
      </c>
      <c r="AF38" s="1"/>
      <c r="AG38" s="7"/>
      <c r="AH38" s="3"/>
    </row>
    <row r="39" spans="1:34" s="2" customFormat="1" ht="25.5">
      <c r="A39" s="14">
        <v>34</v>
      </c>
      <c r="B39" s="13" t="s">
        <v>38</v>
      </c>
      <c r="C39" s="15">
        <v>0</v>
      </c>
      <c r="D39" s="15">
        <v>0</v>
      </c>
      <c r="E39" s="22">
        <v>0</v>
      </c>
      <c r="F39" s="22">
        <v>0</v>
      </c>
      <c r="G39" s="15">
        <v>23</v>
      </c>
      <c r="H39" s="15">
        <v>1</v>
      </c>
      <c r="I39" s="22">
        <v>0</v>
      </c>
      <c r="J39" s="22">
        <v>0</v>
      </c>
      <c r="K39" s="15">
        <v>11</v>
      </c>
      <c r="L39" s="15">
        <v>2</v>
      </c>
      <c r="M39" s="22">
        <v>38</v>
      </c>
      <c r="N39" s="22">
        <v>1</v>
      </c>
      <c r="O39" s="15">
        <v>0</v>
      </c>
      <c r="P39" s="15">
        <v>0</v>
      </c>
      <c r="Q39" s="15">
        <v>23</v>
      </c>
      <c r="R39" s="15">
        <v>1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4">
        <f>V39+T39+R39+P39+N39+L39+J39+H39+F39+D39+X39+Z39+AB39+AD39</f>
        <v>5</v>
      </c>
      <c r="AF39" s="1"/>
      <c r="AG39" s="7"/>
      <c r="AH39" s="3"/>
    </row>
    <row r="40" spans="1:34" s="2" customFormat="1" ht="25.5">
      <c r="A40" s="21">
        <v>35</v>
      </c>
      <c r="B40" s="13" t="s">
        <v>48</v>
      </c>
      <c r="C40" s="15">
        <v>0</v>
      </c>
      <c r="D40" s="15">
        <v>0</v>
      </c>
      <c r="E40" s="22">
        <v>0</v>
      </c>
      <c r="F40" s="22">
        <v>0</v>
      </c>
      <c r="G40" s="15">
        <v>0</v>
      </c>
      <c r="H40" s="15">
        <v>0</v>
      </c>
      <c r="I40" s="22">
        <v>0</v>
      </c>
      <c r="J40" s="22">
        <v>0</v>
      </c>
      <c r="K40" s="15">
        <v>0</v>
      </c>
      <c r="L40" s="15">
        <v>0</v>
      </c>
      <c r="M40" s="22">
        <v>9</v>
      </c>
      <c r="N40" s="22">
        <v>4</v>
      </c>
      <c r="O40" s="15">
        <v>0</v>
      </c>
      <c r="P40" s="15">
        <v>0</v>
      </c>
      <c r="Q40" s="15">
        <v>0</v>
      </c>
      <c r="R40" s="15">
        <v>0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4">
        <f>V40+T40+R40+P40+N40+L40+J40+H40+F40+D40+X40+Z40+AB40+AD40</f>
        <v>4</v>
      </c>
      <c r="AF40" s="1"/>
      <c r="AG40" s="7"/>
      <c r="AH40" s="3"/>
    </row>
    <row r="41" spans="1:34" s="2" customFormat="1" ht="25.5">
      <c r="A41" s="14">
        <v>36</v>
      </c>
      <c r="B41" s="13" t="s">
        <v>11</v>
      </c>
      <c r="C41" s="15">
        <v>0</v>
      </c>
      <c r="D41" s="15">
        <v>0</v>
      </c>
      <c r="E41" s="22">
        <v>18</v>
      </c>
      <c r="F41" s="22">
        <v>1</v>
      </c>
      <c r="G41" s="15">
        <v>25</v>
      </c>
      <c r="H41" s="15">
        <v>1</v>
      </c>
      <c r="I41" s="22">
        <v>0</v>
      </c>
      <c r="J41" s="22">
        <v>0</v>
      </c>
      <c r="K41" s="15">
        <v>0</v>
      </c>
      <c r="L41" s="15">
        <v>0</v>
      </c>
      <c r="M41" s="22">
        <v>32</v>
      </c>
      <c r="N41" s="22">
        <v>1</v>
      </c>
      <c r="O41" s="15">
        <v>0</v>
      </c>
      <c r="P41" s="15">
        <v>0</v>
      </c>
      <c r="Q41" s="15">
        <v>19</v>
      </c>
      <c r="R41" s="15">
        <v>1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4">
        <f>V41+T41+R41+P41+N41+L41+J41+H41+F41+D41+X41+Z41+AB41+AD41</f>
        <v>4</v>
      </c>
      <c r="AF41" s="1"/>
      <c r="AG41" s="7"/>
      <c r="AH41" s="3"/>
    </row>
    <row r="42" spans="1:34" s="2" customFormat="1" ht="25.5">
      <c r="A42" s="21">
        <v>37</v>
      </c>
      <c r="B42" s="13" t="s">
        <v>49</v>
      </c>
      <c r="C42" s="15">
        <v>0</v>
      </c>
      <c r="D42" s="15">
        <v>0</v>
      </c>
      <c r="E42" s="22">
        <v>0</v>
      </c>
      <c r="F42" s="22">
        <v>0</v>
      </c>
      <c r="G42" s="15">
        <v>0</v>
      </c>
      <c r="H42" s="15">
        <v>0</v>
      </c>
      <c r="I42" s="22">
        <v>0</v>
      </c>
      <c r="J42" s="22">
        <v>0</v>
      </c>
      <c r="K42" s="15">
        <v>0</v>
      </c>
      <c r="L42" s="15">
        <v>0</v>
      </c>
      <c r="M42" s="22">
        <v>11</v>
      </c>
      <c r="N42" s="22">
        <v>2</v>
      </c>
      <c r="O42" s="15">
        <v>0</v>
      </c>
      <c r="P42" s="15">
        <v>0</v>
      </c>
      <c r="Q42" s="15">
        <v>0</v>
      </c>
      <c r="R42" s="15"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4">
        <f>V42+T42+R42+P42+N42+L42+J42+H42+F42+D42+X42+Z42+AB42+AD42</f>
        <v>2</v>
      </c>
      <c r="AF42" s="1"/>
      <c r="AG42" s="7"/>
      <c r="AH42" s="3"/>
    </row>
    <row r="43" spans="1:34" s="2" customFormat="1" ht="25.5">
      <c r="A43" s="14">
        <v>38</v>
      </c>
      <c r="B43" s="13" t="s">
        <v>51</v>
      </c>
      <c r="C43" s="15">
        <v>0</v>
      </c>
      <c r="D43" s="15">
        <v>0</v>
      </c>
      <c r="E43" s="22">
        <v>0</v>
      </c>
      <c r="F43" s="22">
        <v>0</v>
      </c>
      <c r="G43" s="15">
        <v>0</v>
      </c>
      <c r="H43" s="15">
        <v>0</v>
      </c>
      <c r="I43" s="22">
        <v>0</v>
      </c>
      <c r="J43" s="22">
        <v>0</v>
      </c>
      <c r="K43" s="15">
        <v>0</v>
      </c>
      <c r="L43" s="15">
        <v>0</v>
      </c>
      <c r="M43" s="22">
        <v>22</v>
      </c>
      <c r="N43" s="22">
        <v>1</v>
      </c>
      <c r="O43" s="15">
        <v>21</v>
      </c>
      <c r="P43" s="15">
        <v>1</v>
      </c>
      <c r="Q43" s="15">
        <v>0</v>
      </c>
      <c r="R43" s="15">
        <v>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4">
        <f>V43+T43+R43+P43+N43+L43+J43+H43+F43+D43+X43+Z43+AB43+AD43</f>
        <v>2</v>
      </c>
      <c r="AF43" s="1"/>
      <c r="AG43" s="7"/>
      <c r="AH43" s="3"/>
    </row>
    <row r="44" spans="1:34" s="2" customFormat="1" ht="25.5">
      <c r="A44" s="21">
        <v>39</v>
      </c>
      <c r="B44" s="13" t="s">
        <v>39</v>
      </c>
      <c r="C44" s="15">
        <v>0</v>
      </c>
      <c r="D44" s="15">
        <v>0</v>
      </c>
      <c r="E44" s="22">
        <v>0</v>
      </c>
      <c r="F44" s="22">
        <v>0</v>
      </c>
      <c r="G44" s="15">
        <v>24</v>
      </c>
      <c r="H44" s="15">
        <v>1</v>
      </c>
      <c r="I44" s="22">
        <v>0</v>
      </c>
      <c r="J44" s="22">
        <v>0</v>
      </c>
      <c r="K44" s="15">
        <v>0</v>
      </c>
      <c r="L44" s="15">
        <v>0</v>
      </c>
      <c r="M44" s="22">
        <v>0</v>
      </c>
      <c r="N44" s="22">
        <v>0</v>
      </c>
      <c r="O44" s="15">
        <v>0</v>
      </c>
      <c r="P44" s="15">
        <v>0</v>
      </c>
      <c r="Q44" s="15">
        <v>0</v>
      </c>
      <c r="R44" s="15">
        <v>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24">
        <f>V44+T44+R44+P44+N44+L44+J44+H44+F44+D44+X44+Z44+AB44+AD44</f>
        <v>1</v>
      </c>
      <c r="AF44" s="1"/>
      <c r="AG44" s="7"/>
      <c r="AH44" s="3"/>
    </row>
    <row r="45" spans="1:34" s="2" customFormat="1" ht="25.5">
      <c r="A45" s="14">
        <v>40</v>
      </c>
      <c r="B45" s="13" t="s">
        <v>50</v>
      </c>
      <c r="C45" s="15">
        <v>0</v>
      </c>
      <c r="D45" s="15">
        <v>0</v>
      </c>
      <c r="E45" s="22">
        <v>0</v>
      </c>
      <c r="F45" s="22">
        <v>0</v>
      </c>
      <c r="G45" s="15">
        <v>0</v>
      </c>
      <c r="H45" s="15">
        <v>0</v>
      </c>
      <c r="I45" s="22">
        <v>0</v>
      </c>
      <c r="J45" s="22">
        <v>0</v>
      </c>
      <c r="K45" s="15">
        <v>0</v>
      </c>
      <c r="L45" s="15">
        <v>0</v>
      </c>
      <c r="M45" s="22">
        <v>41</v>
      </c>
      <c r="N45" s="22">
        <v>1</v>
      </c>
      <c r="O45" s="15">
        <v>0</v>
      </c>
      <c r="P45" s="15">
        <v>0</v>
      </c>
      <c r="Q45" s="15">
        <v>0</v>
      </c>
      <c r="R45" s="15"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4">
        <f>V45+T45+R45+P45+N45+L45+J45+H45+F45+D45+X45+Z45+AB45+AD45</f>
        <v>1</v>
      </c>
      <c r="AF45" s="1"/>
      <c r="AG45" s="7"/>
      <c r="AH45" s="3"/>
    </row>
    <row r="46" spans="1:34" s="2" customFormat="1" ht="25.5">
      <c r="A46" s="21">
        <v>41</v>
      </c>
      <c r="B46" s="13" t="s">
        <v>52</v>
      </c>
      <c r="C46" s="15">
        <v>0</v>
      </c>
      <c r="D46" s="15">
        <v>0</v>
      </c>
      <c r="E46" s="22">
        <v>0</v>
      </c>
      <c r="F46" s="22">
        <v>0</v>
      </c>
      <c r="G46" s="15">
        <v>0</v>
      </c>
      <c r="H46" s="15">
        <v>0</v>
      </c>
      <c r="I46" s="22">
        <v>0</v>
      </c>
      <c r="J46" s="22">
        <v>0</v>
      </c>
      <c r="K46" s="15">
        <v>0</v>
      </c>
      <c r="L46" s="15">
        <v>0</v>
      </c>
      <c r="M46" s="22">
        <v>0</v>
      </c>
      <c r="N46" s="22">
        <v>0</v>
      </c>
      <c r="O46" s="15">
        <v>22</v>
      </c>
      <c r="P46" s="15">
        <v>1</v>
      </c>
      <c r="Q46" s="15">
        <v>0</v>
      </c>
      <c r="R46" s="15"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4">
        <f>V46+T46+R46+P46+N46+L46+J46+H46+F46+D46+X46+Z46+AB46+AD46</f>
        <v>1</v>
      </c>
      <c r="AF46" s="1"/>
      <c r="AG46" s="7"/>
      <c r="AH46" s="3"/>
    </row>
    <row r="47" spans="1:34" s="2" customFormat="1" ht="25.5">
      <c r="A47" s="14">
        <v>42</v>
      </c>
      <c r="B47" s="13" t="s">
        <v>43</v>
      </c>
      <c r="C47" s="15">
        <v>0</v>
      </c>
      <c r="D47" s="15">
        <v>0</v>
      </c>
      <c r="E47" s="22">
        <v>0</v>
      </c>
      <c r="F47" s="22">
        <v>0</v>
      </c>
      <c r="G47" s="15">
        <v>0</v>
      </c>
      <c r="H47" s="15">
        <v>0</v>
      </c>
      <c r="I47" s="22">
        <v>0</v>
      </c>
      <c r="J47" s="22">
        <v>0</v>
      </c>
      <c r="K47" s="15">
        <v>22</v>
      </c>
      <c r="L47" s="15">
        <v>1</v>
      </c>
      <c r="M47" s="22">
        <v>0</v>
      </c>
      <c r="N47" s="22">
        <v>0</v>
      </c>
      <c r="O47" s="15">
        <v>0</v>
      </c>
      <c r="P47" s="15">
        <v>0</v>
      </c>
      <c r="Q47" s="15">
        <v>0</v>
      </c>
      <c r="R47" s="15">
        <v>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4">
        <f>V47+T47+R47+P47+N47+L47+J47+H47+F47+D47+X47+Z47+AB47+AD47</f>
        <v>1</v>
      </c>
      <c r="AF47" s="1"/>
      <c r="AG47" s="7"/>
      <c r="AH47" s="3"/>
    </row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  <row r="88" s="2" customFormat="1" ht="25.5"/>
    <row r="89" s="2" customFormat="1" ht="25.5"/>
    <row r="90" s="2" customFormat="1" ht="25.5"/>
    <row r="91" s="2" customFormat="1" ht="25.5"/>
    <row r="92" s="2" customFormat="1" ht="25.5"/>
  </sheetData>
  <sheetProtection/>
  <mergeCells count="37">
    <mergeCell ref="M4:N4"/>
    <mergeCell ref="AC4:AD4"/>
    <mergeCell ref="AC3:AD3"/>
    <mergeCell ref="AA3:AB3"/>
    <mergeCell ref="Y3:Z3"/>
    <mergeCell ref="U3:V3"/>
    <mergeCell ref="O3:P3"/>
    <mergeCell ref="S4:T4"/>
    <mergeCell ref="O4:P4"/>
    <mergeCell ref="AH15:AH18"/>
    <mergeCell ref="AH11:AH14"/>
    <mergeCell ref="AH7:AH10"/>
    <mergeCell ref="AE4:AE5"/>
    <mergeCell ref="M3:N3"/>
    <mergeCell ref="S3:T3"/>
    <mergeCell ref="Y4:Z4"/>
    <mergeCell ref="Q4:R4"/>
    <mergeCell ref="W3:X3"/>
    <mergeCell ref="W4:X4"/>
    <mergeCell ref="A3:B3"/>
    <mergeCell ref="K4:L4"/>
    <mergeCell ref="E3:F3"/>
    <mergeCell ref="I4:J4"/>
    <mergeCell ref="A4:A5"/>
    <mergeCell ref="B4:B5"/>
    <mergeCell ref="E4:F4"/>
    <mergeCell ref="C4:D4"/>
    <mergeCell ref="A2:AH2"/>
    <mergeCell ref="U4:V4"/>
    <mergeCell ref="Q3:R3"/>
    <mergeCell ref="G4:H4"/>
    <mergeCell ref="C3:D3"/>
    <mergeCell ref="AG4:AG5"/>
    <mergeCell ref="AA4:AB4"/>
    <mergeCell ref="G3:H3"/>
    <mergeCell ref="I3:J3"/>
    <mergeCell ref="K3:L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M47"/>
  <sheetViews>
    <sheetView zoomScale="70" zoomScaleNormal="70" zoomScalePageLayoutView="0" workbookViewId="0" topLeftCell="A1">
      <selection activeCell="O26" sqref="O26"/>
    </sheetView>
  </sheetViews>
  <sheetFormatPr defaultColWidth="9.00390625" defaultRowHeight="12.75"/>
  <cols>
    <col min="1" max="1" width="7.875" style="0" customWidth="1"/>
    <col min="2" max="2" width="25.00390625" style="0" customWidth="1"/>
    <col min="3" max="3" width="11.375" style="0" customWidth="1"/>
    <col min="4" max="4" width="11.125" style="0" customWidth="1"/>
    <col min="5" max="5" width="9.75390625" style="0" customWidth="1"/>
    <col min="6" max="6" width="9.875" style="0" customWidth="1"/>
    <col min="7" max="7" width="9.75390625" style="0" customWidth="1"/>
    <col min="8" max="8" width="9.25390625" style="0" customWidth="1"/>
    <col min="9" max="9" width="9.00390625" style="0" customWidth="1"/>
    <col min="10" max="10" width="10.625" style="0" customWidth="1"/>
    <col min="11" max="11" width="9.375" style="0" customWidth="1"/>
    <col min="12" max="12" width="9.875" style="0" customWidth="1"/>
    <col min="13" max="13" width="10.125" style="0" customWidth="1"/>
    <col min="14" max="14" width="10.375" style="0" customWidth="1"/>
    <col min="15" max="15" width="9.625" style="0" customWidth="1"/>
    <col min="16" max="16" width="10.125" style="0" customWidth="1"/>
    <col min="17" max="17" width="9.75390625" style="0" bestFit="1" customWidth="1"/>
    <col min="18" max="18" width="8.25390625" style="0" bestFit="1" customWidth="1"/>
    <col min="19" max="19" width="7.125" style="0" hidden="1" customWidth="1"/>
    <col min="20" max="20" width="6.875" style="0" hidden="1" customWidth="1"/>
    <col min="21" max="21" width="6.75390625" style="0" hidden="1" customWidth="1"/>
    <col min="22" max="22" width="6.125" style="0" hidden="1" customWidth="1"/>
    <col min="23" max="23" width="6.75390625" style="0" hidden="1" customWidth="1"/>
    <col min="24" max="24" width="6.625" style="0" hidden="1" customWidth="1"/>
    <col min="25" max="25" width="6.75390625" style="0" hidden="1" customWidth="1"/>
    <col min="26" max="26" width="6.625" style="0" hidden="1" customWidth="1"/>
    <col min="27" max="27" width="6.75390625" style="0" hidden="1" customWidth="1"/>
    <col min="28" max="28" width="6.625" style="0" hidden="1" customWidth="1"/>
    <col min="29" max="29" width="6.75390625" style="0" hidden="1" customWidth="1"/>
    <col min="30" max="30" width="6.625" style="0" hidden="1" customWidth="1"/>
    <col min="31" max="31" width="12.125" style="0" customWidth="1"/>
    <col min="32" max="32" width="0.12890625" style="0" customWidth="1"/>
    <col min="33" max="33" width="8.75390625" style="0" hidden="1" customWidth="1"/>
    <col min="34" max="34" width="13.375" style="0" hidden="1" customWidth="1"/>
    <col min="37" max="37" width="15.75390625" style="0" bestFit="1" customWidth="1"/>
  </cols>
  <sheetData>
    <row r="1" spans="1:33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s="2" customFormat="1" ht="69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3" s="2" customFormat="1" ht="36.75" customHeight="1">
      <c r="A3" s="40" t="s">
        <v>6</v>
      </c>
      <c r="B3" s="44"/>
      <c r="C3" s="40"/>
      <c r="D3" s="40"/>
      <c r="E3" s="43"/>
      <c r="F3" s="43"/>
      <c r="G3" s="43"/>
      <c r="H3" s="43"/>
      <c r="I3" s="43"/>
      <c r="J3" s="43"/>
      <c r="K3" s="43"/>
      <c r="L3" s="43"/>
      <c r="M3" s="36"/>
      <c r="N3" s="37"/>
      <c r="O3" s="36"/>
      <c r="P3" s="37"/>
      <c r="Q3" s="36"/>
      <c r="R3" s="37"/>
      <c r="S3" s="36"/>
      <c r="T3" s="37"/>
      <c r="U3" s="36"/>
      <c r="V3" s="37"/>
      <c r="W3" s="36"/>
      <c r="X3" s="37"/>
      <c r="Y3" s="36"/>
      <c r="Z3" s="37"/>
      <c r="AA3" s="36"/>
      <c r="AB3" s="37"/>
      <c r="AC3" s="36"/>
      <c r="AD3" s="37"/>
      <c r="AE3" s="4"/>
      <c r="AF3" s="1"/>
      <c r="AG3" s="4"/>
    </row>
    <row r="4" spans="1:34" s="2" customFormat="1" ht="67.5" customHeight="1">
      <c r="A4" s="45" t="s">
        <v>0</v>
      </c>
      <c r="B4" s="47" t="s">
        <v>7</v>
      </c>
      <c r="C4" s="38" t="s">
        <v>33</v>
      </c>
      <c r="D4" s="39"/>
      <c r="E4" s="38" t="s">
        <v>34</v>
      </c>
      <c r="F4" s="39"/>
      <c r="G4" s="38" t="s">
        <v>37</v>
      </c>
      <c r="H4" s="39"/>
      <c r="I4" s="38" t="s">
        <v>40</v>
      </c>
      <c r="J4" s="39"/>
      <c r="K4" s="38" t="s">
        <v>41</v>
      </c>
      <c r="L4" s="39"/>
      <c r="M4" s="38" t="s">
        <v>44</v>
      </c>
      <c r="N4" s="39"/>
      <c r="O4" s="38" t="s">
        <v>53</v>
      </c>
      <c r="P4" s="39"/>
      <c r="Q4" s="38" t="s">
        <v>54</v>
      </c>
      <c r="R4" s="39"/>
      <c r="S4" s="34"/>
      <c r="T4" s="35"/>
      <c r="U4" s="34"/>
      <c r="V4" s="35"/>
      <c r="W4" s="34"/>
      <c r="X4" s="35"/>
      <c r="Y4" s="34"/>
      <c r="Z4" s="35"/>
      <c r="AA4" s="34"/>
      <c r="AB4" s="35"/>
      <c r="AC4" s="34"/>
      <c r="AD4" s="35"/>
      <c r="AE4" s="52" t="s">
        <v>57</v>
      </c>
      <c r="AF4" s="1"/>
      <c r="AG4" s="41"/>
      <c r="AH4" s="18"/>
    </row>
    <row r="5" spans="1:34" s="2" customFormat="1" ht="19.5" customHeight="1">
      <c r="A5" s="46"/>
      <c r="B5" s="48"/>
      <c r="C5" s="16" t="s">
        <v>2</v>
      </c>
      <c r="D5" s="17" t="s">
        <v>3</v>
      </c>
      <c r="E5" s="16" t="s">
        <v>2</v>
      </c>
      <c r="F5" s="17" t="s">
        <v>3</v>
      </c>
      <c r="G5" s="16" t="s">
        <v>2</v>
      </c>
      <c r="H5" s="17" t="s">
        <v>3</v>
      </c>
      <c r="I5" s="16" t="s">
        <v>2</v>
      </c>
      <c r="J5" s="17" t="s">
        <v>3</v>
      </c>
      <c r="K5" s="16" t="s">
        <v>2</v>
      </c>
      <c r="L5" s="17" t="s">
        <v>3</v>
      </c>
      <c r="M5" s="16" t="s">
        <v>2</v>
      </c>
      <c r="N5" s="17" t="s">
        <v>3</v>
      </c>
      <c r="O5" s="16" t="s">
        <v>2</v>
      </c>
      <c r="P5" s="17" t="s">
        <v>3</v>
      </c>
      <c r="Q5" s="16" t="s">
        <v>2</v>
      </c>
      <c r="R5" s="17" t="s">
        <v>3</v>
      </c>
      <c r="S5" s="8" t="s">
        <v>2</v>
      </c>
      <c r="T5" s="9" t="s">
        <v>3</v>
      </c>
      <c r="U5" s="8" t="s">
        <v>2</v>
      </c>
      <c r="V5" s="9" t="s">
        <v>3</v>
      </c>
      <c r="W5" s="8" t="s">
        <v>2</v>
      </c>
      <c r="X5" s="9" t="s">
        <v>3</v>
      </c>
      <c r="Y5" s="8" t="s">
        <v>2</v>
      </c>
      <c r="Z5" s="9" t="s">
        <v>3</v>
      </c>
      <c r="AA5" s="8" t="s">
        <v>2</v>
      </c>
      <c r="AB5" s="9" t="s">
        <v>3</v>
      </c>
      <c r="AC5" s="8" t="s">
        <v>2</v>
      </c>
      <c r="AD5" s="9" t="s">
        <v>3</v>
      </c>
      <c r="AE5" s="53"/>
      <c r="AF5" s="1"/>
      <c r="AG5" s="42"/>
      <c r="AH5" s="6"/>
    </row>
    <row r="6" spans="1:34" s="2" customFormat="1" ht="26.25" customHeight="1">
      <c r="A6" s="21">
        <v>1</v>
      </c>
      <c r="B6" s="25" t="s">
        <v>24</v>
      </c>
      <c r="C6" s="31"/>
      <c r="D6" s="31"/>
      <c r="E6" s="22">
        <v>3</v>
      </c>
      <c r="F6" s="22">
        <v>11</v>
      </c>
      <c r="G6" s="15">
        <v>2</v>
      </c>
      <c r="H6" s="15">
        <v>13</v>
      </c>
      <c r="I6" s="22">
        <v>1</v>
      </c>
      <c r="J6" s="22">
        <v>15</v>
      </c>
      <c r="K6" s="31"/>
      <c r="L6" s="31"/>
      <c r="M6" s="22">
        <v>4</v>
      </c>
      <c r="N6" s="22">
        <v>9</v>
      </c>
      <c r="O6" s="15">
        <v>1</v>
      </c>
      <c r="P6" s="15">
        <v>15</v>
      </c>
      <c r="Q6" s="15">
        <v>2</v>
      </c>
      <c r="R6" s="15">
        <v>12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3">
        <f>V6+T6+R6+P6+N6+L6+J6+H6+F6+D6+X6+Z6+AB6+AD6</f>
        <v>75</v>
      </c>
      <c r="AF6" s="1"/>
      <c r="AG6" s="19"/>
      <c r="AH6" s="6"/>
    </row>
    <row r="7" spans="1:34" s="2" customFormat="1" ht="26.25" customHeight="1">
      <c r="A7" s="14">
        <v>2</v>
      </c>
      <c r="B7" s="10" t="s">
        <v>4</v>
      </c>
      <c r="C7" s="15">
        <v>2</v>
      </c>
      <c r="D7" s="15">
        <v>13</v>
      </c>
      <c r="E7" s="22">
        <v>1</v>
      </c>
      <c r="F7" s="22">
        <v>15</v>
      </c>
      <c r="G7" s="15">
        <v>1</v>
      </c>
      <c r="H7" s="15">
        <v>15</v>
      </c>
      <c r="I7" s="31"/>
      <c r="J7" s="31"/>
      <c r="K7" s="15">
        <v>3</v>
      </c>
      <c r="L7" s="15">
        <v>11</v>
      </c>
      <c r="M7" s="22">
        <v>5</v>
      </c>
      <c r="N7" s="22">
        <v>8</v>
      </c>
      <c r="O7" s="31"/>
      <c r="P7" s="31"/>
      <c r="Q7" s="15">
        <v>4</v>
      </c>
      <c r="R7" s="15">
        <v>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4">
        <f>V7+T7+R7+P7+N7+L7+J7+H7+F7+D7+X7+Z7+AB7+AD7</f>
        <v>71</v>
      </c>
      <c r="AF7" s="1"/>
      <c r="AG7" s="7"/>
      <c r="AH7" s="49"/>
    </row>
    <row r="8" spans="1:34" s="2" customFormat="1" ht="25.5">
      <c r="A8" s="21">
        <v>3</v>
      </c>
      <c r="B8" s="10" t="s">
        <v>20</v>
      </c>
      <c r="C8" s="31"/>
      <c r="D8" s="31"/>
      <c r="E8" s="22">
        <v>5</v>
      </c>
      <c r="F8" s="22">
        <v>8</v>
      </c>
      <c r="G8" s="31"/>
      <c r="H8" s="31"/>
      <c r="I8" s="22">
        <v>5</v>
      </c>
      <c r="J8" s="22">
        <v>8</v>
      </c>
      <c r="K8" s="15">
        <v>1</v>
      </c>
      <c r="L8" s="15">
        <v>15</v>
      </c>
      <c r="M8" s="22">
        <v>1</v>
      </c>
      <c r="N8" s="22">
        <v>15</v>
      </c>
      <c r="O8" s="15">
        <v>4</v>
      </c>
      <c r="P8" s="15">
        <v>9</v>
      </c>
      <c r="Q8" s="15">
        <v>3</v>
      </c>
      <c r="R8" s="15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4">
        <f>V8+T8+R8+P8+N8+L8+J8+H8+F8+D8+X8+Z8+AB8+AD8</f>
        <v>66</v>
      </c>
      <c r="AF8" s="1"/>
      <c r="AG8" s="7"/>
      <c r="AH8" s="50"/>
    </row>
    <row r="9" spans="1:34" s="2" customFormat="1" ht="25.5">
      <c r="A9" s="14">
        <v>4</v>
      </c>
      <c r="B9" s="11" t="s">
        <v>9</v>
      </c>
      <c r="C9" s="15">
        <v>5</v>
      </c>
      <c r="D9" s="15">
        <v>8</v>
      </c>
      <c r="E9" s="22">
        <v>4</v>
      </c>
      <c r="F9" s="22">
        <v>9</v>
      </c>
      <c r="G9" s="31"/>
      <c r="H9" s="31"/>
      <c r="I9" s="22">
        <v>6</v>
      </c>
      <c r="J9" s="22">
        <v>7</v>
      </c>
      <c r="K9" s="31"/>
      <c r="L9" s="31"/>
      <c r="M9" s="22">
        <v>10</v>
      </c>
      <c r="N9" s="22">
        <v>3</v>
      </c>
      <c r="O9" s="15">
        <v>2</v>
      </c>
      <c r="P9" s="15">
        <v>13</v>
      </c>
      <c r="Q9" s="15">
        <v>5</v>
      </c>
      <c r="R9" s="15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4">
        <f>V9+T9+R9+P9+N9+L9+J9+H9+F9+D9+X9+Z9+AB9+AD9</f>
        <v>48</v>
      </c>
      <c r="AF9" s="1"/>
      <c r="AG9" s="7"/>
      <c r="AH9" s="50"/>
    </row>
    <row r="10" spans="1:34" s="2" customFormat="1" ht="25.5">
      <c r="A10" s="21">
        <v>5</v>
      </c>
      <c r="B10" s="10" t="s">
        <v>22</v>
      </c>
      <c r="C10" s="31"/>
      <c r="D10" s="31"/>
      <c r="E10" s="22">
        <v>10</v>
      </c>
      <c r="F10" s="22">
        <v>3</v>
      </c>
      <c r="G10" s="15">
        <v>5</v>
      </c>
      <c r="H10" s="15">
        <v>8</v>
      </c>
      <c r="I10" s="22">
        <v>3</v>
      </c>
      <c r="J10" s="22">
        <v>11</v>
      </c>
      <c r="K10" s="15">
        <v>19</v>
      </c>
      <c r="L10" s="15">
        <v>1</v>
      </c>
      <c r="M10" s="31"/>
      <c r="N10" s="31"/>
      <c r="O10" s="15">
        <v>7</v>
      </c>
      <c r="P10" s="15">
        <v>6</v>
      </c>
      <c r="Q10" s="15">
        <v>6</v>
      </c>
      <c r="R10" s="15">
        <v>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4">
        <f>V10+T10+R10+P10+N10+L10+J10+H10+F10+D10+X10+Z10+AB10+AD10</f>
        <v>36</v>
      </c>
      <c r="AF10" s="1"/>
      <c r="AG10" s="7"/>
      <c r="AH10" s="50"/>
    </row>
    <row r="11" spans="1:34" s="2" customFormat="1" ht="25.5">
      <c r="A11" s="14">
        <v>6</v>
      </c>
      <c r="B11" s="10" t="s">
        <v>8</v>
      </c>
      <c r="C11" s="15">
        <v>1</v>
      </c>
      <c r="D11" s="15">
        <v>15</v>
      </c>
      <c r="E11" s="22">
        <v>8</v>
      </c>
      <c r="F11" s="22">
        <v>5</v>
      </c>
      <c r="G11" s="15">
        <v>7</v>
      </c>
      <c r="H11" s="15">
        <v>6</v>
      </c>
      <c r="I11" s="22">
        <v>8</v>
      </c>
      <c r="J11" s="22">
        <v>5</v>
      </c>
      <c r="K11" s="15">
        <v>17</v>
      </c>
      <c r="L11" s="15">
        <v>1</v>
      </c>
      <c r="M11" s="31"/>
      <c r="N11" s="31"/>
      <c r="O11" s="15">
        <v>9</v>
      </c>
      <c r="P11" s="15">
        <v>4</v>
      </c>
      <c r="Q11" s="31"/>
      <c r="R11" s="31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4">
        <f>V11+T11+R11+P11+N11+L11+J11+H11+F11+D11+X11+Z11+AB11+AD11</f>
        <v>36</v>
      </c>
      <c r="AF11" s="1"/>
      <c r="AG11" s="7"/>
      <c r="AH11" s="49"/>
    </row>
    <row r="12" spans="1:34" s="2" customFormat="1" ht="25.5">
      <c r="A12" s="21">
        <v>7</v>
      </c>
      <c r="B12" s="10" t="s">
        <v>12</v>
      </c>
      <c r="C12" s="15">
        <v>4</v>
      </c>
      <c r="D12" s="15">
        <v>9</v>
      </c>
      <c r="E12" s="22">
        <v>7</v>
      </c>
      <c r="F12" s="22">
        <v>6</v>
      </c>
      <c r="G12" s="31"/>
      <c r="H12" s="31"/>
      <c r="I12" s="22">
        <v>9</v>
      </c>
      <c r="J12" s="22">
        <v>4</v>
      </c>
      <c r="K12" s="15">
        <v>5</v>
      </c>
      <c r="L12" s="15">
        <v>8</v>
      </c>
      <c r="M12" s="31"/>
      <c r="N12" s="31"/>
      <c r="O12" s="15">
        <v>18</v>
      </c>
      <c r="P12" s="15">
        <v>1</v>
      </c>
      <c r="Q12" s="15">
        <v>9</v>
      </c>
      <c r="R12" s="15">
        <v>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4">
        <f>V12+T12+R12+P12+N12+L12+J12+H12+F12+D12+X12+Z12+AB12+AD12</f>
        <v>32</v>
      </c>
      <c r="AF12" s="1"/>
      <c r="AG12" s="7"/>
      <c r="AH12" s="50"/>
    </row>
    <row r="13" spans="1:34" s="2" customFormat="1" ht="25.5">
      <c r="A13" s="14">
        <v>8</v>
      </c>
      <c r="B13" s="10" t="s">
        <v>29</v>
      </c>
      <c r="C13" s="15">
        <v>8</v>
      </c>
      <c r="D13" s="15">
        <v>5</v>
      </c>
      <c r="E13" s="22">
        <v>6</v>
      </c>
      <c r="F13" s="22">
        <v>7</v>
      </c>
      <c r="G13" s="15">
        <v>4</v>
      </c>
      <c r="H13" s="15">
        <v>9</v>
      </c>
      <c r="I13" s="31"/>
      <c r="J13" s="31"/>
      <c r="K13" s="31"/>
      <c r="L13" s="31"/>
      <c r="M13" s="22">
        <v>14</v>
      </c>
      <c r="N13" s="22">
        <v>1</v>
      </c>
      <c r="O13" s="15">
        <v>5</v>
      </c>
      <c r="P13" s="15">
        <v>8</v>
      </c>
      <c r="Q13" s="15">
        <v>14</v>
      </c>
      <c r="R13" s="15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4">
        <f>V13+T13+R13+P13+N13+L13+J13+H13+F13+D13+X13+Z13+AB13+AD13</f>
        <v>31</v>
      </c>
      <c r="AF13" s="1"/>
      <c r="AG13" s="7"/>
      <c r="AH13" s="50"/>
    </row>
    <row r="14" spans="1:34" s="2" customFormat="1" ht="25.5">
      <c r="A14" s="21">
        <v>9</v>
      </c>
      <c r="B14" s="26" t="s">
        <v>25</v>
      </c>
      <c r="C14" s="15">
        <v>12</v>
      </c>
      <c r="D14" s="15">
        <v>1</v>
      </c>
      <c r="E14" s="31"/>
      <c r="F14" s="31"/>
      <c r="G14" s="15">
        <v>3</v>
      </c>
      <c r="H14" s="15">
        <v>11</v>
      </c>
      <c r="I14" s="22">
        <v>2</v>
      </c>
      <c r="J14" s="22">
        <v>13</v>
      </c>
      <c r="K14" s="15">
        <v>20</v>
      </c>
      <c r="L14" s="15">
        <v>1</v>
      </c>
      <c r="M14" s="31"/>
      <c r="N14" s="31"/>
      <c r="O14" s="15">
        <v>16</v>
      </c>
      <c r="P14" s="15">
        <v>1</v>
      </c>
      <c r="Q14" s="15">
        <v>17</v>
      </c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4">
        <f>V14+T14+R14+P14+N14+L14+J14+H14+F14+D14+X14+Z14+AB14+AD14</f>
        <v>28</v>
      </c>
      <c r="AF14" s="1"/>
      <c r="AG14" s="7"/>
      <c r="AH14" s="50"/>
    </row>
    <row r="15" spans="1:34" s="2" customFormat="1" ht="25.5">
      <c r="A15" s="14">
        <v>10</v>
      </c>
      <c r="B15" s="11" t="s">
        <v>28</v>
      </c>
      <c r="C15" s="15">
        <v>3</v>
      </c>
      <c r="D15" s="15">
        <v>11</v>
      </c>
      <c r="E15" s="22">
        <v>12</v>
      </c>
      <c r="F15" s="22">
        <v>1</v>
      </c>
      <c r="G15" s="15">
        <v>16</v>
      </c>
      <c r="H15" s="15">
        <v>1</v>
      </c>
      <c r="I15" s="22">
        <v>10</v>
      </c>
      <c r="J15" s="22">
        <v>3</v>
      </c>
      <c r="K15" s="31"/>
      <c r="L15" s="31"/>
      <c r="M15" s="22">
        <v>19</v>
      </c>
      <c r="N15" s="22">
        <v>1</v>
      </c>
      <c r="O15" s="15">
        <v>3</v>
      </c>
      <c r="P15" s="15">
        <v>11</v>
      </c>
      <c r="Q15" s="31"/>
      <c r="R15" s="31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4">
        <f>V15+T15+R15+P15+N15+L15+J15+H15+F15+D15+X15+Z15+AB15+AD15</f>
        <v>28</v>
      </c>
      <c r="AF15" s="1"/>
      <c r="AG15" s="7"/>
      <c r="AH15" s="49"/>
    </row>
    <row r="16" spans="1:34" s="2" customFormat="1" ht="25.5">
      <c r="A16" s="21">
        <v>11</v>
      </c>
      <c r="B16" s="10" t="s">
        <v>13</v>
      </c>
      <c r="C16" s="31"/>
      <c r="D16" s="31"/>
      <c r="E16" s="22">
        <v>2</v>
      </c>
      <c r="F16" s="22">
        <v>13</v>
      </c>
      <c r="G16" s="15">
        <v>22</v>
      </c>
      <c r="H16" s="15">
        <v>1</v>
      </c>
      <c r="I16" s="22">
        <v>4</v>
      </c>
      <c r="J16" s="22">
        <v>9</v>
      </c>
      <c r="K16" s="15">
        <v>12</v>
      </c>
      <c r="L16" s="15">
        <v>1</v>
      </c>
      <c r="M16" s="31"/>
      <c r="N16" s="31"/>
      <c r="O16" s="15">
        <v>15</v>
      </c>
      <c r="P16" s="15">
        <v>1</v>
      </c>
      <c r="Q16" s="15">
        <v>10</v>
      </c>
      <c r="R16" s="15">
        <v>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4">
        <f>V16+T16+R16+P16+N16+L16+J16+H16+F16+D16+X16+Z16+AB16+AD16</f>
        <v>28</v>
      </c>
      <c r="AF16" s="1"/>
      <c r="AG16" s="7"/>
      <c r="AH16" s="50"/>
    </row>
    <row r="17" spans="1:34" s="2" customFormat="1" ht="25.5">
      <c r="A17" s="14">
        <v>12</v>
      </c>
      <c r="B17" s="10" t="s">
        <v>30</v>
      </c>
      <c r="C17" s="15">
        <v>13</v>
      </c>
      <c r="D17" s="15">
        <v>1</v>
      </c>
      <c r="E17" s="31"/>
      <c r="F17" s="31"/>
      <c r="G17" s="15">
        <v>6</v>
      </c>
      <c r="H17" s="15">
        <v>7</v>
      </c>
      <c r="I17" s="31"/>
      <c r="J17" s="31"/>
      <c r="K17" s="15">
        <v>2</v>
      </c>
      <c r="L17" s="15">
        <v>13</v>
      </c>
      <c r="M17" s="22">
        <v>21</v>
      </c>
      <c r="N17" s="22">
        <v>1</v>
      </c>
      <c r="O17" s="15">
        <v>13</v>
      </c>
      <c r="P17" s="15">
        <v>1</v>
      </c>
      <c r="Q17" s="15">
        <v>22</v>
      </c>
      <c r="R17" s="15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4">
        <f>V17+T17+R17+P17+N17+L17+J17+H17+F17+D17+X17+Z17+AB17+AD17</f>
        <v>24</v>
      </c>
      <c r="AF17" s="1"/>
      <c r="AG17" s="7"/>
      <c r="AH17" s="50"/>
    </row>
    <row r="18" spans="1:34" s="2" customFormat="1" ht="25.5">
      <c r="A18" s="21">
        <v>13</v>
      </c>
      <c r="B18" s="11" t="s">
        <v>10</v>
      </c>
      <c r="C18" s="15">
        <v>9</v>
      </c>
      <c r="D18" s="15">
        <v>4</v>
      </c>
      <c r="E18" s="22">
        <v>9</v>
      </c>
      <c r="F18" s="22">
        <v>4</v>
      </c>
      <c r="G18" s="31"/>
      <c r="H18" s="31"/>
      <c r="I18" s="31"/>
      <c r="J18" s="31"/>
      <c r="K18" s="15">
        <v>7</v>
      </c>
      <c r="L18" s="15">
        <v>6</v>
      </c>
      <c r="M18" s="22">
        <v>12</v>
      </c>
      <c r="N18" s="22">
        <v>1</v>
      </c>
      <c r="O18" s="15">
        <v>8</v>
      </c>
      <c r="P18" s="15">
        <v>5</v>
      </c>
      <c r="Q18" s="15">
        <v>12</v>
      </c>
      <c r="R18" s="15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4">
        <f>V18+T18+R18+P18+N18+L18+J18+H18+F18+D18+X18+Z18+AB18+AD18</f>
        <v>21</v>
      </c>
      <c r="AF18" s="1"/>
      <c r="AG18" s="7"/>
      <c r="AH18" s="51"/>
    </row>
    <row r="19" spans="1:34" s="2" customFormat="1" ht="25.5">
      <c r="A19" s="14">
        <v>14</v>
      </c>
      <c r="B19" s="10" t="s">
        <v>45</v>
      </c>
      <c r="C19" s="31"/>
      <c r="D19" s="31"/>
      <c r="E19" s="31"/>
      <c r="F19" s="31"/>
      <c r="G19" s="15">
        <v>0</v>
      </c>
      <c r="H19" s="15">
        <v>0</v>
      </c>
      <c r="I19" s="22">
        <v>0</v>
      </c>
      <c r="J19" s="22">
        <v>0</v>
      </c>
      <c r="K19" s="15">
        <v>0</v>
      </c>
      <c r="L19" s="15">
        <v>0</v>
      </c>
      <c r="M19" s="22">
        <v>2</v>
      </c>
      <c r="N19" s="22">
        <v>13</v>
      </c>
      <c r="O19" s="15">
        <v>6</v>
      </c>
      <c r="P19" s="15">
        <v>7</v>
      </c>
      <c r="Q19" s="15">
        <v>0</v>
      </c>
      <c r="R19" s="15"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4">
        <f>V19+T19+R19+P19+N19+L19+J19+H19+F19+D19+X19+Z19+AB19+AD19</f>
        <v>20</v>
      </c>
      <c r="AF19" s="1"/>
      <c r="AG19" s="7"/>
      <c r="AH19" s="5"/>
    </row>
    <row r="20" spans="1:39" s="2" customFormat="1" ht="25.5">
      <c r="A20" s="21">
        <v>15</v>
      </c>
      <c r="B20" s="13" t="s">
        <v>55</v>
      </c>
      <c r="C20" s="31"/>
      <c r="D20" s="31"/>
      <c r="E20" s="31"/>
      <c r="F20" s="31"/>
      <c r="G20" s="15">
        <v>0</v>
      </c>
      <c r="H20" s="15">
        <v>0</v>
      </c>
      <c r="I20" s="22">
        <v>0</v>
      </c>
      <c r="J20" s="22">
        <v>0</v>
      </c>
      <c r="K20" s="15">
        <v>0</v>
      </c>
      <c r="L20" s="15">
        <v>0</v>
      </c>
      <c r="M20" s="22">
        <v>0</v>
      </c>
      <c r="N20" s="22">
        <v>0</v>
      </c>
      <c r="O20" s="15">
        <v>0</v>
      </c>
      <c r="P20" s="15">
        <v>0</v>
      </c>
      <c r="Q20" s="15">
        <v>1</v>
      </c>
      <c r="R20" s="15">
        <v>15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4">
        <f>V20+T20+R20+P20+N20+L20+J20+H20+F20+D20+X20+Z20+AB20+AD20</f>
        <v>15</v>
      </c>
      <c r="AF20" s="1"/>
      <c r="AG20" s="7"/>
      <c r="AH20" s="5"/>
      <c r="AK20" s="27"/>
      <c r="AL20" s="28"/>
      <c r="AM20" s="28"/>
    </row>
    <row r="21" spans="1:39" s="2" customFormat="1" ht="25.5">
      <c r="A21" s="14">
        <v>16</v>
      </c>
      <c r="B21" s="30" t="s">
        <v>23</v>
      </c>
      <c r="C21" s="15">
        <v>6</v>
      </c>
      <c r="D21" s="15">
        <v>7</v>
      </c>
      <c r="E21" s="22">
        <v>13</v>
      </c>
      <c r="F21" s="22">
        <v>1</v>
      </c>
      <c r="G21" s="15">
        <v>21</v>
      </c>
      <c r="H21" s="15">
        <v>1</v>
      </c>
      <c r="I21" s="31"/>
      <c r="J21" s="31"/>
      <c r="K21" s="15">
        <v>18</v>
      </c>
      <c r="L21" s="15">
        <v>1</v>
      </c>
      <c r="M21" s="31"/>
      <c r="N21" s="31"/>
      <c r="O21" s="15">
        <v>10</v>
      </c>
      <c r="P21" s="15">
        <v>3</v>
      </c>
      <c r="Q21" s="15">
        <v>13</v>
      </c>
      <c r="R21" s="15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4">
        <f>V21+T21+R21+P21+N21+L21+J21+H21+F21+D21+X21+Z21+AB21+AD21</f>
        <v>14</v>
      </c>
      <c r="AF21" s="1"/>
      <c r="AG21" s="7"/>
      <c r="AH21" s="5"/>
      <c r="AK21" s="27"/>
      <c r="AL21" s="28"/>
      <c r="AM21" s="28"/>
    </row>
    <row r="22" spans="1:39" s="2" customFormat="1" ht="25.5">
      <c r="A22" s="21">
        <v>17</v>
      </c>
      <c r="B22" s="12" t="s">
        <v>21</v>
      </c>
      <c r="C22" s="15">
        <v>22</v>
      </c>
      <c r="D22" s="15">
        <v>1</v>
      </c>
      <c r="E22" s="22">
        <v>14</v>
      </c>
      <c r="F22" s="22">
        <v>1</v>
      </c>
      <c r="G22" s="15">
        <v>11</v>
      </c>
      <c r="H22" s="15">
        <v>2</v>
      </c>
      <c r="I22" s="22">
        <v>19</v>
      </c>
      <c r="J22" s="22">
        <v>1</v>
      </c>
      <c r="K22" s="15">
        <v>4</v>
      </c>
      <c r="L22" s="15">
        <v>9</v>
      </c>
      <c r="M22" s="22">
        <v>0</v>
      </c>
      <c r="N22" s="22">
        <v>0</v>
      </c>
      <c r="O22" s="31"/>
      <c r="P22" s="31"/>
      <c r="Q22" s="31"/>
      <c r="R22" s="31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4">
        <f>V22+T22+R22+P22+N22+L22+J22+H22+F22+D22+X22+Z22+AB22+AD22</f>
        <v>14</v>
      </c>
      <c r="AF22" s="1"/>
      <c r="AG22" s="7"/>
      <c r="AH22" s="5"/>
      <c r="AK22" s="27"/>
      <c r="AL22" s="28"/>
      <c r="AM22" s="28"/>
    </row>
    <row r="23" spans="1:39" s="2" customFormat="1" ht="25.5">
      <c r="A23" s="14">
        <v>18</v>
      </c>
      <c r="B23" s="13" t="s">
        <v>31</v>
      </c>
      <c r="C23" s="15">
        <v>11</v>
      </c>
      <c r="D23" s="15">
        <v>2</v>
      </c>
      <c r="E23" s="22">
        <v>0</v>
      </c>
      <c r="F23" s="22">
        <v>0</v>
      </c>
      <c r="G23" s="15">
        <v>10</v>
      </c>
      <c r="H23" s="15">
        <v>3</v>
      </c>
      <c r="I23" s="22">
        <v>0</v>
      </c>
      <c r="J23" s="22">
        <v>0</v>
      </c>
      <c r="K23" s="15">
        <v>21</v>
      </c>
      <c r="L23" s="15">
        <v>1</v>
      </c>
      <c r="M23" s="22">
        <v>6</v>
      </c>
      <c r="N23" s="22">
        <v>7</v>
      </c>
      <c r="O23" s="31"/>
      <c r="P23" s="31"/>
      <c r="Q23" s="31"/>
      <c r="R23" s="31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4">
        <f>V23+T23+R23+P23+N23+L23+J23+H23+F23+D23+X23+Z23+AB23+AD23</f>
        <v>13</v>
      </c>
      <c r="AF23" s="1"/>
      <c r="AG23" s="7"/>
      <c r="AH23" s="5"/>
      <c r="AK23" s="27"/>
      <c r="AL23" s="28"/>
      <c r="AM23" s="28"/>
    </row>
    <row r="24" spans="1:39" s="2" customFormat="1" ht="25.5">
      <c r="A24" s="21">
        <v>19</v>
      </c>
      <c r="B24" s="13" t="s">
        <v>46</v>
      </c>
      <c r="C24" s="31"/>
      <c r="D24" s="31"/>
      <c r="E24" s="31"/>
      <c r="F24" s="31"/>
      <c r="G24" s="15">
        <v>0</v>
      </c>
      <c r="H24" s="15">
        <v>0</v>
      </c>
      <c r="I24" s="22">
        <v>0</v>
      </c>
      <c r="J24" s="22">
        <v>0</v>
      </c>
      <c r="K24" s="15">
        <v>0</v>
      </c>
      <c r="L24" s="15">
        <v>0</v>
      </c>
      <c r="M24" s="22">
        <v>3</v>
      </c>
      <c r="N24" s="22">
        <v>11</v>
      </c>
      <c r="O24" s="15">
        <v>0</v>
      </c>
      <c r="P24" s="15">
        <v>0</v>
      </c>
      <c r="Q24" s="15">
        <v>0</v>
      </c>
      <c r="R24" s="15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4">
        <f>V24+T24+R24+P24+N24+L24+J24+H24+F24+D24+X24+Z24+AB24+AD24</f>
        <v>11</v>
      </c>
      <c r="AF24" s="1"/>
      <c r="AG24" s="7"/>
      <c r="AH24" s="5"/>
      <c r="AK24" s="27"/>
      <c r="AL24" s="28"/>
      <c r="AM24" s="28"/>
    </row>
    <row r="25" spans="1:39" s="2" customFormat="1" ht="25.5">
      <c r="A25" s="14">
        <v>20</v>
      </c>
      <c r="B25" s="12" t="s">
        <v>35</v>
      </c>
      <c r="C25" s="15">
        <v>21</v>
      </c>
      <c r="D25" s="15">
        <v>1</v>
      </c>
      <c r="E25" s="22">
        <v>16</v>
      </c>
      <c r="F25" s="22">
        <v>1</v>
      </c>
      <c r="G25" s="15">
        <v>0</v>
      </c>
      <c r="H25" s="15">
        <v>0</v>
      </c>
      <c r="I25" s="22">
        <v>7</v>
      </c>
      <c r="J25" s="22">
        <v>6</v>
      </c>
      <c r="K25" s="15">
        <v>15</v>
      </c>
      <c r="L25" s="15">
        <v>1</v>
      </c>
      <c r="M25" s="22">
        <v>40</v>
      </c>
      <c r="N25" s="22">
        <v>1</v>
      </c>
      <c r="O25" s="31"/>
      <c r="P25" s="31"/>
      <c r="Q25" s="31"/>
      <c r="R25" s="31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4">
        <f>V25+T25+R25+P25+N25+L25+J25+H25+F25+D25+X25+Z25+AB25+AD25</f>
        <v>10</v>
      </c>
      <c r="AF25" s="1"/>
      <c r="AG25" s="7"/>
      <c r="AH25" s="5"/>
      <c r="AK25" s="27"/>
      <c r="AL25" s="28"/>
      <c r="AM25" s="28"/>
    </row>
    <row r="26" spans="1:39" s="2" customFormat="1" ht="25.5">
      <c r="A26" s="21">
        <v>21</v>
      </c>
      <c r="B26" s="13" t="s">
        <v>27</v>
      </c>
      <c r="C26" s="15">
        <v>15</v>
      </c>
      <c r="D26" s="15">
        <v>1</v>
      </c>
      <c r="E26" s="31"/>
      <c r="F26" s="31"/>
      <c r="G26" s="31"/>
      <c r="H26" s="31"/>
      <c r="I26" s="22">
        <v>16</v>
      </c>
      <c r="J26" s="22">
        <v>1</v>
      </c>
      <c r="K26" s="15">
        <v>0</v>
      </c>
      <c r="L26" s="15">
        <v>0</v>
      </c>
      <c r="M26" s="22">
        <v>7</v>
      </c>
      <c r="N26" s="22">
        <v>6</v>
      </c>
      <c r="O26" s="15">
        <v>21</v>
      </c>
      <c r="P26" s="15">
        <v>1</v>
      </c>
      <c r="Q26" s="15">
        <v>18</v>
      </c>
      <c r="R26" s="15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4">
        <f>V26+T26+R26+P26+N26+L26+J26+H26+F26+D26+X26+Z26+AB26+AD26</f>
        <v>10</v>
      </c>
      <c r="AF26" s="1"/>
      <c r="AG26" s="7"/>
      <c r="AH26" s="5"/>
      <c r="AK26" s="27"/>
      <c r="AL26" s="28"/>
      <c r="AM26" s="28"/>
    </row>
    <row r="27" spans="1:39" s="2" customFormat="1" ht="25.5">
      <c r="A27" s="14">
        <v>22</v>
      </c>
      <c r="B27" s="12" t="s">
        <v>15</v>
      </c>
      <c r="C27" s="15">
        <v>16</v>
      </c>
      <c r="D27" s="15">
        <v>1</v>
      </c>
      <c r="E27" s="22">
        <v>15</v>
      </c>
      <c r="F27" s="22">
        <v>1</v>
      </c>
      <c r="G27" s="15">
        <v>18</v>
      </c>
      <c r="H27" s="15">
        <v>1</v>
      </c>
      <c r="I27" s="22">
        <v>17</v>
      </c>
      <c r="J27" s="22">
        <v>1</v>
      </c>
      <c r="K27" s="15">
        <v>9</v>
      </c>
      <c r="L27" s="15">
        <v>4</v>
      </c>
      <c r="M27" s="31"/>
      <c r="N27" s="31"/>
      <c r="O27" s="15">
        <v>14</v>
      </c>
      <c r="P27" s="15">
        <v>1</v>
      </c>
      <c r="Q27" s="31"/>
      <c r="R27" s="31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4">
        <f>V27+T27+R27+P27+N27+L27+J27+H27+F27+D27+X27+Z27+AB27+AD27</f>
        <v>9</v>
      </c>
      <c r="AF27" s="1"/>
      <c r="AG27" s="7"/>
      <c r="AH27" s="5"/>
      <c r="AK27" s="29"/>
      <c r="AL27" s="28"/>
      <c r="AM27" s="28"/>
    </row>
    <row r="28" spans="1:39" s="2" customFormat="1" ht="25.5">
      <c r="A28" s="21">
        <v>23</v>
      </c>
      <c r="B28" s="13" t="s">
        <v>17</v>
      </c>
      <c r="C28" s="15">
        <v>10</v>
      </c>
      <c r="D28" s="15">
        <v>3</v>
      </c>
      <c r="E28" s="22">
        <v>19</v>
      </c>
      <c r="F28" s="22">
        <v>1</v>
      </c>
      <c r="G28" s="15">
        <v>17</v>
      </c>
      <c r="H28" s="15">
        <v>1</v>
      </c>
      <c r="I28" s="22">
        <v>18</v>
      </c>
      <c r="J28" s="22">
        <v>1</v>
      </c>
      <c r="K28" s="15">
        <v>13</v>
      </c>
      <c r="L28" s="15">
        <v>1</v>
      </c>
      <c r="M28" s="31"/>
      <c r="N28" s="31"/>
      <c r="O28" s="15">
        <v>11</v>
      </c>
      <c r="P28" s="15">
        <v>2</v>
      </c>
      <c r="Q28" s="31"/>
      <c r="R28" s="31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4">
        <f>V28+T28+R28+P28+N28+L28+J28+H28+F28+D28+X28+Z28+AB28+AD28</f>
        <v>9</v>
      </c>
      <c r="AF28" s="1"/>
      <c r="AG28" s="7"/>
      <c r="AH28" s="5"/>
      <c r="AK28" s="28"/>
      <c r="AL28" s="28"/>
      <c r="AM28" s="28"/>
    </row>
    <row r="29" spans="1:34" s="2" customFormat="1" ht="25.5">
      <c r="A29" s="14">
        <v>24</v>
      </c>
      <c r="B29" s="12" t="s">
        <v>19</v>
      </c>
      <c r="C29" s="15">
        <v>17</v>
      </c>
      <c r="D29" s="15">
        <v>1</v>
      </c>
      <c r="E29" s="31"/>
      <c r="F29" s="31"/>
      <c r="G29" s="15">
        <v>15</v>
      </c>
      <c r="H29" s="15">
        <v>1</v>
      </c>
      <c r="I29" s="22">
        <v>12</v>
      </c>
      <c r="J29" s="22">
        <v>1</v>
      </c>
      <c r="K29" s="15">
        <v>10</v>
      </c>
      <c r="L29" s="15">
        <v>3</v>
      </c>
      <c r="M29" s="22">
        <v>16</v>
      </c>
      <c r="N29" s="22">
        <v>1</v>
      </c>
      <c r="O29" s="15">
        <v>19</v>
      </c>
      <c r="P29" s="15">
        <v>1</v>
      </c>
      <c r="Q29" s="31"/>
      <c r="R29" s="31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4">
        <f>V29+T29+R29+P29+N29+L29+J29+H29+F29+D29+X29+Z29+AB29+AD29</f>
        <v>8</v>
      </c>
      <c r="AF29" s="1"/>
      <c r="AG29" s="7"/>
      <c r="AH29" s="5"/>
    </row>
    <row r="30" spans="1:34" s="2" customFormat="1" ht="25.5">
      <c r="A30" s="21">
        <v>25</v>
      </c>
      <c r="B30" s="13" t="s">
        <v>16</v>
      </c>
      <c r="C30" s="15">
        <v>19</v>
      </c>
      <c r="D30" s="15">
        <v>1</v>
      </c>
      <c r="E30" s="22">
        <v>20</v>
      </c>
      <c r="F30" s="22">
        <v>1</v>
      </c>
      <c r="G30" s="15">
        <v>8</v>
      </c>
      <c r="H30" s="15">
        <v>5</v>
      </c>
      <c r="I30" s="22">
        <v>0</v>
      </c>
      <c r="J30" s="22">
        <v>0</v>
      </c>
      <c r="K30" s="15">
        <v>16</v>
      </c>
      <c r="L30" s="15">
        <v>1</v>
      </c>
      <c r="M30" s="22">
        <v>0</v>
      </c>
      <c r="N30" s="22">
        <v>0</v>
      </c>
      <c r="O30" s="31"/>
      <c r="P30" s="31"/>
      <c r="Q30" s="31"/>
      <c r="R30" s="31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4">
        <f>V30+T30+R30+P30+N30+L30+J30+H30+F30+D30+X30+Z30+AB30+AD30</f>
        <v>8</v>
      </c>
      <c r="AF30" s="1"/>
      <c r="AG30" s="7"/>
      <c r="AH30" s="5"/>
    </row>
    <row r="31" spans="1:34" s="2" customFormat="1" ht="25.5">
      <c r="A31" s="14">
        <v>26</v>
      </c>
      <c r="B31" s="12" t="s">
        <v>14</v>
      </c>
      <c r="C31" s="15">
        <v>20</v>
      </c>
      <c r="D31" s="15">
        <v>1</v>
      </c>
      <c r="E31" s="31"/>
      <c r="F31" s="31"/>
      <c r="G31" s="15">
        <v>19</v>
      </c>
      <c r="H31" s="15">
        <v>1</v>
      </c>
      <c r="I31" s="22">
        <v>15</v>
      </c>
      <c r="J31" s="22">
        <v>1</v>
      </c>
      <c r="K31" s="31"/>
      <c r="L31" s="31"/>
      <c r="M31" s="22">
        <v>18</v>
      </c>
      <c r="N31" s="22">
        <v>1</v>
      </c>
      <c r="O31" s="15">
        <v>12</v>
      </c>
      <c r="P31" s="15">
        <v>1</v>
      </c>
      <c r="Q31" s="15">
        <v>11</v>
      </c>
      <c r="R31" s="15">
        <v>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4">
        <f>V31+T31+R31+P31+N31+L31+J31+H31+F31+D31+X31+Z31+AB31+AD31</f>
        <v>7</v>
      </c>
      <c r="AF31" s="1"/>
      <c r="AG31" s="7"/>
      <c r="AH31" s="5"/>
    </row>
    <row r="32" spans="1:34" s="2" customFormat="1" ht="25.5">
      <c r="A32" s="21">
        <v>27</v>
      </c>
      <c r="B32" s="12" t="s">
        <v>18</v>
      </c>
      <c r="C32" s="15">
        <v>18</v>
      </c>
      <c r="D32" s="15">
        <v>1</v>
      </c>
      <c r="E32" s="31"/>
      <c r="F32" s="31"/>
      <c r="G32" s="31"/>
      <c r="H32" s="31"/>
      <c r="I32" s="22">
        <v>0</v>
      </c>
      <c r="J32" s="22">
        <v>0</v>
      </c>
      <c r="K32" s="15">
        <v>0</v>
      </c>
      <c r="L32" s="15">
        <v>0</v>
      </c>
      <c r="M32" s="22">
        <v>30</v>
      </c>
      <c r="N32" s="22">
        <v>1</v>
      </c>
      <c r="O32" s="15">
        <v>0</v>
      </c>
      <c r="P32" s="15">
        <v>0</v>
      </c>
      <c r="Q32" s="15">
        <v>8</v>
      </c>
      <c r="R32" s="15">
        <v>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4">
        <f>V32+T32+R32+P32+N32+L32+J32+H32+F32+D32+X32+Z32+AB32+AD32</f>
        <v>7</v>
      </c>
      <c r="AF32" s="1"/>
      <c r="AG32" s="7"/>
      <c r="AH32" s="3"/>
    </row>
    <row r="33" spans="1:34" s="2" customFormat="1" ht="25.5">
      <c r="A33" s="14">
        <v>28</v>
      </c>
      <c r="B33" s="13" t="s">
        <v>5</v>
      </c>
      <c r="C33" s="15">
        <v>14</v>
      </c>
      <c r="D33" s="15">
        <v>1</v>
      </c>
      <c r="E33" s="22">
        <v>17</v>
      </c>
      <c r="F33" s="22">
        <v>1</v>
      </c>
      <c r="G33" s="15">
        <v>12</v>
      </c>
      <c r="H33" s="15">
        <v>1</v>
      </c>
      <c r="I33" s="22">
        <v>20</v>
      </c>
      <c r="J33" s="22">
        <v>1</v>
      </c>
      <c r="K33" s="31"/>
      <c r="L33" s="31"/>
      <c r="M33" s="31"/>
      <c r="N33" s="31"/>
      <c r="O33" s="15">
        <v>20</v>
      </c>
      <c r="P33" s="15">
        <v>1</v>
      </c>
      <c r="Q33" s="15">
        <v>15</v>
      </c>
      <c r="R33" s="15">
        <v>1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4">
        <f>V33+T33+R33+P33+N33+L33+J33+H33+F33+D33+X33+Z33+AB33+AD33</f>
        <v>6</v>
      </c>
      <c r="AF33" s="1"/>
      <c r="AG33" s="7"/>
      <c r="AH33" s="3"/>
    </row>
    <row r="34" spans="1:34" s="2" customFormat="1" ht="25.5">
      <c r="A34" s="21">
        <v>29</v>
      </c>
      <c r="B34" s="12" t="s">
        <v>42</v>
      </c>
      <c r="C34" s="31"/>
      <c r="D34" s="31"/>
      <c r="E34" s="31"/>
      <c r="F34" s="31"/>
      <c r="G34" s="15">
        <v>0</v>
      </c>
      <c r="H34" s="15">
        <v>0</v>
      </c>
      <c r="I34" s="22">
        <v>0</v>
      </c>
      <c r="J34" s="22">
        <v>0</v>
      </c>
      <c r="K34" s="15">
        <v>8</v>
      </c>
      <c r="L34" s="15">
        <v>5</v>
      </c>
      <c r="M34" s="22">
        <v>13</v>
      </c>
      <c r="N34" s="22">
        <v>1</v>
      </c>
      <c r="O34" s="15">
        <v>0</v>
      </c>
      <c r="P34" s="15">
        <v>0</v>
      </c>
      <c r="Q34" s="15">
        <v>0</v>
      </c>
      <c r="R34" s="15"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4">
        <f>V34+T34+R34+P34+N34+L34+J34+H34+F34+D34+X34+Z34+AB34+AD34</f>
        <v>6</v>
      </c>
      <c r="AF34" s="1"/>
      <c r="AG34" s="7"/>
      <c r="AH34" s="3"/>
    </row>
    <row r="35" spans="1:34" s="2" customFormat="1" ht="25.5">
      <c r="A35" s="14">
        <v>30</v>
      </c>
      <c r="B35" s="20" t="s">
        <v>26</v>
      </c>
      <c r="C35" s="15">
        <v>23</v>
      </c>
      <c r="D35" s="15">
        <v>1</v>
      </c>
      <c r="E35" s="22">
        <v>21</v>
      </c>
      <c r="F35" s="22">
        <v>1</v>
      </c>
      <c r="G35" s="15">
        <v>20</v>
      </c>
      <c r="H35" s="15">
        <v>1</v>
      </c>
      <c r="I35" s="22">
        <v>22</v>
      </c>
      <c r="J35" s="22">
        <v>1</v>
      </c>
      <c r="K35" s="15">
        <v>14</v>
      </c>
      <c r="L35" s="15">
        <v>1</v>
      </c>
      <c r="M35" s="31"/>
      <c r="N35" s="31"/>
      <c r="O35" s="15">
        <v>23</v>
      </c>
      <c r="P35" s="15">
        <v>1</v>
      </c>
      <c r="Q35" s="31"/>
      <c r="R35" s="31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4">
        <f>V35+T35+R35+P35+N35+L35+J35+H35+F35+D35+X35+Z35+AB35+AD35</f>
        <v>6</v>
      </c>
      <c r="AF35" s="1"/>
      <c r="AG35" s="7"/>
      <c r="AH35" s="3"/>
    </row>
    <row r="36" spans="1:34" s="2" customFormat="1" ht="25.5">
      <c r="A36" s="21">
        <v>31</v>
      </c>
      <c r="B36" s="13" t="s">
        <v>56</v>
      </c>
      <c r="C36" s="31"/>
      <c r="D36" s="31"/>
      <c r="E36" s="31"/>
      <c r="F36" s="31"/>
      <c r="G36" s="15">
        <v>0</v>
      </c>
      <c r="H36" s="15">
        <v>0</v>
      </c>
      <c r="I36" s="22">
        <v>0</v>
      </c>
      <c r="J36" s="22">
        <v>0</v>
      </c>
      <c r="K36" s="15">
        <v>0</v>
      </c>
      <c r="L36" s="15">
        <v>0</v>
      </c>
      <c r="M36" s="22">
        <v>0</v>
      </c>
      <c r="N36" s="22">
        <v>0</v>
      </c>
      <c r="O36" s="15">
        <v>0</v>
      </c>
      <c r="P36" s="15">
        <v>0</v>
      </c>
      <c r="Q36" s="15">
        <v>7</v>
      </c>
      <c r="R36" s="15">
        <v>6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24">
        <f>V36+T36+R36+P36+N36+L36+J36+H36+F36+D36+X36+Z36+AB36+AD36</f>
        <v>6</v>
      </c>
      <c r="AF36" s="1"/>
      <c r="AG36" s="7"/>
      <c r="AH36" s="3"/>
    </row>
    <row r="37" spans="1:34" s="2" customFormat="1" ht="25.5">
      <c r="A37" s="14">
        <v>32</v>
      </c>
      <c r="B37" s="13" t="s">
        <v>47</v>
      </c>
      <c r="C37" s="31"/>
      <c r="D37" s="31"/>
      <c r="E37" s="31"/>
      <c r="F37" s="31"/>
      <c r="G37" s="15">
        <v>0</v>
      </c>
      <c r="H37" s="15">
        <v>0</v>
      </c>
      <c r="I37" s="22">
        <v>0</v>
      </c>
      <c r="J37" s="22">
        <v>0</v>
      </c>
      <c r="K37" s="15">
        <v>0</v>
      </c>
      <c r="L37" s="15">
        <v>0</v>
      </c>
      <c r="M37" s="22">
        <v>8</v>
      </c>
      <c r="N37" s="22">
        <v>5</v>
      </c>
      <c r="O37" s="15">
        <v>0</v>
      </c>
      <c r="P37" s="15">
        <v>0</v>
      </c>
      <c r="Q37" s="15">
        <v>0</v>
      </c>
      <c r="R37" s="15">
        <v>0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4">
        <f>V37+T37+R37+P37+N37+L37+J37+H37+F37+D37+X37+Z37+AB37+AD37</f>
        <v>5</v>
      </c>
      <c r="AF37" s="1"/>
      <c r="AG37" s="7"/>
      <c r="AH37" s="3"/>
    </row>
    <row r="38" spans="1:34" s="2" customFormat="1" ht="25.5">
      <c r="A38" s="21">
        <v>33</v>
      </c>
      <c r="B38" s="13" t="s">
        <v>36</v>
      </c>
      <c r="C38" s="15">
        <v>0</v>
      </c>
      <c r="D38" s="15">
        <v>0</v>
      </c>
      <c r="E38" s="22">
        <v>11</v>
      </c>
      <c r="F38" s="22">
        <v>2</v>
      </c>
      <c r="G38" s="15">
        <v>0</v>
      </c>
      <c r="H38" s="15">
        <v>0</v>
      </c>
      <c r="I38" s="22">
        <v>11</v>
      </c>
      <c r="J38" s="22">
        <v>2</v>
      </c>
      <c r="K38" s="31"/>
      <c r="L38" s="31"/>
      <c r="M38" s="31"/>
      <c r="N38" s="31"/>
      <c r="O38" s="15">
        <v>0</v>
      </c>
      <c r="P38" s="15">
        <v>0</v>
      </c>
      <c r="Q38" s="15">
        <v>16</v>
      </c>
      <c r="R38" s="15">
        <v>1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24">
        <f>V38+T38+R38+P38+N38+L38+J38+H38+F38+D38+X38+Z38+AB38+AD38</f>
        <v>5</v>
      </c>
      <c r="AF38" s="1"/>
      <c r="AG38" s="7"/>
      <c r="AH38" s="3"/>
    </row>
    <row r="39" spans="1:34" s="2" customFormat="1" ht="25.5">
      <c r="A39" s="14">
        <v>34</v>
      </c>
      <c r="B39" s="13" t="s">
        <v>38</v>
      </c>
      <c r="C39" s="31"/>
      <c r="D39" s="31"/>
      <c r="E39" s="31"/>
      <c r="F39" s="31"/>
      <c r="G39" s="15">
        <v>23</v>
      </c>
      <c r="H39" s="15">
        <v>1</v>
      </c>
      <c r="I39" s="22">
        <v>0</v>
      </c>
      <c r="J39" s="22">
        <v>0</v>
      </c>
      <c r="K39" s="15">
        <v>11</v>
      </c>
      <c r="L39" s="15">
        <v>2</v>
      </c>
      <c r="M39" s="22">
        <v>38</v>
      </c>
      <c r="N39" s="22">
        <v>1</v>
      </c>
      <c r="O39" s="15">
        <v>0</v>
      </c>
      <c r="P39" s="15">
        <v>0</v>
      </c>
      <c r="Q39" s="15">
        <v>23</v>
      </c>
      <c r="R39" s="15">
        <v>1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4">
        <f>V39+T39+R39+P39+N39+L39+J39+H39+F39+D39+X39+Z39+AB39+AD39</f>
        <v>5</v>
      </c>
      <c r="AF39" s="1"/>
      <c r="AG39" s="7"/>
      <c r="AH39" s="3"/>
    </row>
    <row r="40" spans="1:34" s="2" customFormat="1" ht="25.5">
      <c r="A40" s="21">
        <v>35</v>
      </c>
      <c r="B40" s="13" t="s">
        <v>48</v>
      </c>
      <c r="C40" s="31"/>
      <c r="D40" s="31"/>
      <c r="E40" s="31"/>
      <c r="F40" s="31"/>
      <c r="G40" s="15">
        <v>0</v>
      </c>
      <c r="H40" s="15">
        <v>0</v>
      </c>
      <c r="I40" s="22">
        <v>0</v>
      </c>
      <c r="J40" s="22">
        <v>0</v>
      </c>
      <c r="K40" s="15">
        <v>0</v>
      </c>
      <c r="L40" s="15">
        <v>0</v>
      </c>
      <c r="M40" s="22">
        <v>9</v>
      </c>
      <c r="N40" s="22">
        <v>4</v>
      </c>
      <c r="O40" s="15">
        <v>0</v>
      </c>
      <c r="P40" s="15">
        <v>0</v>
      </c>
      <c r="Q40" s="15">
        <v>0</v>
      </c>
      <c r="R40" s="15">
        <v>0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4">
        <f>V40+T40+R40+P40+N40+L40+J40+H40+F40+D40+X40+Z40+AB40+AD40</f>
        <v>4</v>
      </c>
      <c r="AF40" s="1"/>
      <c r="AG40" s="7"/>
      <c r="AH40" s="3"/>
    </row>
    <row r="41" spans="1:34" s="2" customFormat="1" ht="25.5">
      <c r="A41" s="14">
        <v>36</v>
      </c>
      <c r="B41" s="13" t="s">
        <v>11</v>
      </c>
      <c r="C41" s="15">
        <v>0</v>
      </c>
      <c r="D41" s="15">
        <v>0</v>
      </c>
      <c r="E41" s="22">
        <v>18</v>
      </c>
      <c r="F41" s="22">
        <v>1</v>
      </c>
      <c r="G41" s="15">
        <v>25</v>
      </c>
      <c r="H41" s="15">
        <v>1</v>
      </c>
      <c r="I41" s="31"/>
      <c r="J41" s="31"/>
      <c r="K41" s="31"/>
      <c r="L41" s="31"/>
      <c r="M41" s="22">
        <v>32</v>
      </c>
      <c r="N41" s="22">
        <v>1</v>
      </c>
      <c r="O41" s="15">
        <v>0</v>
      </c>
      <c r="P41" s="15">
        <v>0</v>
      </c>
      <c r="Q41" s="15">
        <v>19</v>
      </c>
      <c r="R41" s="15">
        <v>1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4">
        <f>V41+T41+R41+P41+N41+L41+J41+H41+F41+D41+X41+Z41+AB41+AD41</f>
        <v>4</v>
      </c>
      <c r="AF41" s="1"/>
      <c r="AG41" s="7"/>
      <c r="AH41" s="3"/>
    </row>
    <row r="42" spans="1:34" s="2" customFormat="1" ht="25.5">
      <c r="A42" s="21">
        <v>37</v>
      </c>
      <c r="B42" s="13" t="s">
        <v>49</v>
      </c>
      <c r="C42" s="31"/>
      <c r="D42" s="31"/>
      <c r="E42" s="31"/>
      <c r="F42" s="31"/>
      <c r="G42" s="15">
        <v>0</v>
      </c>
      <c r="H42" s="15">
        <v>0</v>
      </c>
      <c r="I42" s="22">
        <v>0</v>
      </c>
      <c r="J42" s="22">
        <v>0</v>
      </c>
      <c r="K42" s="15">
        <v>0</v>
      </c>
      <c r="L42" s="15">
        <v>0</v>
      </c>
      <c r="M42" s="22">
        <v>11</v>
      </c>
      <c r="N42" s="22">
        <v>2</v>
      </c>
      <c r="O42" s="15">
        <v>0</v>
      </c>
      <c r="P42" s="15">
        <v>0</v>
      </c>
      <c r="Q42" s="15">
        <v>0</v>
      </c>
      <c r="R42" s="15">
        <v>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4">
        <f>V42+T42+R42+P42+N42+L42+J42+H42+F42+D42+X42+Z42+AB42+AD42</f>
        <v>2</v>
      </c>
      <c r="AF42" s="1"/>
      <c r="AG42" s="7"/>
      <c r="AH42" s="3"/>
    </row>
    <row r="43" spans="1:34" s="2" customFormat="1" ht="25.5">
      <c r="A43" s="14">
        <v>38</v>
      </c>
      <c r="B43" s="13" t="s">
        <v>51</v>
      </c>
      <c r="C43" s="31"/>
      <c r="D43" s="31"/>
      <c r="E43" s="31"/>
      <c r="F43" s="31"/>
      <c r="G43" s="15">
        <v>0</v>
      </c>
      <c r="H43" s="15">
        <v>0</v>
      </c>
      <c r="I43" s="22">
        <v>0</v>
      </c>
      <c r="J43" s="22">
        <v>0</v>
      </c>
      <c r="K43" s="15">
        <v>0</v>
      </c>
      <c r="L43" s="15">
        <v>0</v>
      </c>
      <c r="M43" s="22">
        <v>22</v>
      </c>
      <c r="N43" s="22">
        <v>1</v>
      </c>
      <c r="O43" s="15">
        <v>21</v>
      </c>
      <c r="P43" s="15">
        <v>1</v>
      </c>
      <c r="Q43" s="15">
        <v>0</v>
      </c>
      <c r="R43" s="15">
        <v>0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4">
        <f>V43+T43+R43+P43+N43+L43+J43+H43+F43+D43+X43+Z43+AB43+AD43</f>
        <v>2</v>
      </c>
      <c r="AF43" s="1"/>
      <c r="AG43" s="7"/>
      <c r="AH43" s="3"/>
    </row>
    <row r="44" spans="1:34" s="2" customFormat="1" ht="25.5">
      <c r="A44" s="21">
        <v>39</v>
      </c>
      <c r="B44" s="13" t="s">
        <v>39</v>
      </c>
      <c r="C44" s="31"/>
      <c r="D44" s="31"/>
      <c r="E44" s="31"/>
      <c r="F44" s="31"/>
      <c r="G44" s="15">
        <v>24</v>
      </c>
      <c r="H44" s="15">
        <v>1</v>
      </c>
      <c r="I44" s="22">
        <v>0</v>
      </c>
      <c r="J44" s="22">
        <v>0</v>
      </c>
      <c r="K44" s="15">
        <v>0</v>
      </c>
      <c r="L44" s="15">
        <v>0</v>
      </c>
      <c r="M44" s="22">
        <v>0</v>
      </c>
      <c r="N44" s="22">
        <v>0</v>
      </c>
      <c r="O44" s="15">
        <v>0</v>
      </c>
      <c r="P44" s="15">
        <v>0</v>
      </c>
      <c r="Q44" s="15">
        <v>0</v>
      </c>
      <c r="R44" s="15">
        <v>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24">
        <f>V44+T44+R44+P44+N44+L44+J44+H44+F44+D44+X44+Z44+AB44+AD44</f>
        <v>1</v>
      </c>
      <c r="AF44" s="1"/>
      <c r="AG44" s="7"/>
      <c r="AH44" s="3"/>
    </row>
    <row r="45" spans="1:34" s="2" customFormat="1" ht="25.5">
      <c r="A45" s="14">
        <v>40</v>
      </c>
      <c r="B45" s="13" t="s">
        <v>50</v>
      </c>
      <c r="C45" s="31"/>
      <c r="D45" s="31"/>
      <c r="E45" s="31"/>
      <c r="F45" s="31"/>
      <c r="G45" s="15">
        <v>0</v>
      </c>
      <c r="H45" s="15">
        <v>0</v>
      </c>
      <c r="I45" s="22">
        <v>0</v>
      </c>
      <c r="J45" s="22">
        <v>0</v>
      </c>
      <c r="K45" s="15">
        <v>0</v>
      </c>
      <c r="L45" s="15">
        <v>0</v>
      </c>
      <c r="M45" s="22">
        <v>41</v>
      </c>
      <c r="N45" s="22">
        <v>1</v>
      </c>
      <c r="O45" s="15">
        <v>0</v>
      </c>
      <c r="P45" s="15">
        <v>0</v>
      </c>
      <c r="Q45" s="15">
        <v>0</v>
      </c>
      <c r="R45" s="15">
        <v>0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4">
        <f>V45+T45+R45+P45+N45+L45+J45+H45+F45+D45+X45+Z45+AB45+AD45</f>
        <v>1</v>
      </c>
      <c r="AF45" s="1"/>
      <c r="AG45" s="7"/>
      <c r="AH45" s="3"/>
    </row>
    <row r="46" spans="1:34" s="2" customFormat="1" ht="25.5">
      <c r="A46" s="21">
        <v>41</v>
      </c>
      <c r="B46" s="13" t="s">
        <v>52</v>
      </c>
      <c r="C46" s="31"/>
      <c r="D46" s="31"/>
      <c r="E46" s="31"/>
      <c r="F46" s="31"/>
      <c r="G46" s="15">
        <v>0</v>
      </c>
      <c r="H46" s="15">
        <v>0</v>
      </c>
      <c r="I46" s="22">
        <v>0</v>
      </c>
      <c r="J46" s="22">
        <v>0</v>
      </c>
      <c r="K46" s="15">
        <v>0</v>
      </c>
      <c r="L46" s="15">
        <v>0</v>
      </c>
      <c r="M46" s="22">
        <v>0</v>
      </c>
      <c r="N46" s="22">
        <v>0</v>
      </c>
      <c r="O46" s="15">
        <v>22</v>
      </c>
      <c r="P46" s="15">
        <v>1</v>
      </c>
      <c r="Q46" s="15">
        <v>0</v>
      </c>
      <c r="R46" s="15">
        <v>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4">
        <f>V46+T46+R46+P46+N46+L46+J46+H46+F46+D46+X46+Z46+AB46+AD46</f>
        <v>1</v>
      </c>
      <c r="AF46" s="1"/>
      <c r="AG46" s="7"/>
      <c r="AH46" s="3"/>
    </row>
    <row r="47" spans="1:34" s="2" customFormat="1" ht="25.5">
      <c r="A47" s="14">
        <v>42</v>
      </c>
      <c r="B47" s="13" t="s">
        <v>43</v>
      </c>
      <c r="C47" s="31"/>
      <c r="D47" s="31"/>
      <c r="E47" s="31"/>
      <c r="F47" s="31"/>
      <c r="G47" s="15">
        <v>0</v>
      </c>
      <c r="H47" s="15">
        <v>0</v>
      </c>
      <c r="I47" s="22">
        <v>0</v>
      </c>
      <c r="J47" s="22">
        <v>0</v>
      </c>
      <c r="K47" s="15">
        <v>22</v>
      </c>
      <c r="L47" s="15">
        <v>1</v>
      </c>
      <c r="M47" s="22">
        <v>0</v>
      </c>
      <c r="N47" s="22">
        <v>0</v>
      </c>
      <c r="O47" s="15">
        <v>0</v>
      </c>
      <c r="P47" s="15">
        <v>0</v>
      </c>
      <c r="Q47" s="15">
        <v>0</v>
      </c>
      <c r="R47" s="15">
        <v>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4">
        <f>V47+T47+R47+P47+N47+L47+J47+H47+F47+D47+X47+Z47+AB47+AD47</f>
        <v>1</v>
      </c>
      <c r="AF47" s="1"/>
      <c r="AG47" s="7"/>
      <c r="AH47" s="3"/>
    </row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  <row r="71" s="2" customFormat="1" ht="25.5"/>
    <row r="72" s="2" customFormat="1" ht="25.5"/>
    <row r="73" s="2" customFormat="1" ht="25.5"/>
    <row r="74" s="2" customFormat="1" ht="25.5"/>
    <row r="75" s="2" customFormat="1" ht="25.5"/>
    <row r="76" s="2" customFormat="1" ht="25.5"/>
    <row r="77" s="2" customFormat="1" ht="25.5"/>
    <row r="78" s="2" customFormat="1" ht="25.5"/>
    <row r="79" s="2" customFormat="1" ht="25.5"/>
    <row r="80" s="2" customFormat="1" ht="25.5"/>
    <row r="81" s="2" customFormat="1" ht="25.5"/>
    <row r="82" s="2" customFormat="1" ht="25.5"/>
    <row r="83" s="2" customFormat="1" ht="25.5"/>
    <row r="84" s="2" customFormat="1" ht="25.5"/>
    <row r="85" s="2" customFormat="1" ht="25.5"/>
    <row r="86" s="2" customFormat="1" ht="25.5"/>
    <row r="87" s="2" customFormat="1" ht="25.5"/>
    <row r="88" s="2" customFormat="1" ht="25.5"/>
    <row r="89" s="2" customFormat="1" ht="25.5"/>
    <row r="90" s="2" customFormat="1" ht="25.5"/>
    <row r="91" s="2" customFormat="1" ht="25.5"/>
    <row r="92" s="2" customFormat="1" ht="25.5"/>
  </sheetData>
  <sheetProtection/>
  <mergeCells count="37">
    <mergeCell ref="AH7:AH10"/>
    <mergeCell ref="AH11:AH14"/>
    <mergeCell ref="AH15:AH18"/>
    <mergeCell ref="W4:X4"/>
    <mergeCell ref="Y4:Z4"/>
    <mergeCell ref="AA4:AB4"/>
    <mergeCell ref="AC4:AD4"/>
    <mergeCell ref="AE4:AE5"/>
    <mergeCell ref="AG4:AG5"/>
    <mergeCell ref="K4:L4"/>
    <mergeCell ref="M4:N4"/>
    <mergeCell ref="O4:P4"/>
    <mergeCell ref="Q4:R4"/>
    <mergeCell ref="S4:T4"/>
    <mergeCell ref="U4:V4"/>
    <mergeCell ref="A4:A5"/>
    <mergeCell ref="B4:B5"/>
    <mergeCell ref="C4:D4"/>
    <mergeCell ref="E4:F4"/>
    <mergeCell ref="G4:H4"/>
    <mergeCell ref="I4:J4"/>
    <mergeCell ref="S3:T3"/>
    <mergeCell ref="U3:V3"/>
    <mergeCell ref="W3:X3"/>
    <mergeCell ref="Y3:Z3"/>
    <mergeCell ref="AA3:AB3"/>
    <mergeCell ref="AC3:AD3"/>
    <mergeCell ref="A2:AH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L25"/>
  <sheetViews>
    <sheetView tabSelected="1" zoomScale="70" zoomScaleNormal="70" zoomScalePageLayoutView="0" workbookViewId="0" topLeftCell="A1">
      <selection activeCell="AE6" sqref="AE6"/>
    </sheetView>
  </sheetViews>
  <sheetFormatPr defaultColWidth="9.00390625" defaultRowHeight="12.75"/>
  <cols>
    <col min="1" max="1" width="14.625" style="0" customWidth="1"/>
    <col min="2" max="2" width="53.25390625" style="0" customWidth="1"/>
    <col min="3" max="3" width="11.375" style="0" hidden="1" customWidth="1"/>
    <col min="4" max="4" width="11.125" style="0" hidden="1" customWidth="1"/>
    <col min="5" max="5" width="9.75390625" style="0" hidden="1" customWidth="1"/>
    <col min="6" max="6" width="9.875" style="0" hidden="1" customWidth="1"/>
    <col min="7" max="7" width="9.75390625" style="0" hidden="1" customWidth="1"/>
    <col min="8" max="8" width="9.25390625" style="0" hidden="1" customWidth="1"/>
    <col min="9" max="9" width="9.00390625" style="0" hidden="1" customWidth="1"/>
    <col min="10" max="10" width="10.625" style="0" hidden="1" customWidth="1"/>
    <col min="11" max="11" width="9.375" style="0" hidden="1" customWidth="1"/>
    <col min="12" max="12" width="9.875" style="0" hidden="1" customWidth="1"/>
    <col min="13" max="13" width="10.125" style="0" hidden="1" customWidth="1"/>
    <col min="14" max="14" width="10.375" style="0" hidden="1" customWidth="1"/>
    <col min="15" max="15" width="9.625" style="0" hidden="1" customWidth="1"/>
    <col min="16" max="16" width="10.125" style="0" hidden="1" customWidth="1"/>
    <col min="17" max="17" width="9.75390625" style="0" hidden="1" customWidth="1"/>
    <col min="18" max="18" width="8.25390625" style="0" hidden="1" customWidth="1"/>
    <col min="19" max="19" width="7.125" style="0" hidden="1" customWidth="1"/>
    <col min="20" max="20" width="6.875" style="0" hidden="1" customWidth="1"/>
    <col min="21" max="21" width="6.75390625" style="0" hidden="1" customWidth="1"/>
    <col min="22" max="22" width="6.125" style="0" hidden="1" customWidth="1"/>
    <col min="23" max="23" width="6.75390625" style="0" hidden="1" customWidth="1"/>
    <col min="24" max="24" width="6.625" style="0" hidden="1" customWidth="1"/>
    <col min="25" max="25" width="6.75390625" style="0" hidden="1" customWidth="1"/>
    <col min="26" max="26" width="6.625" style="0" hidden="1" customWidth="1"/>
    <col min="27" max="27" width="6.75390625" style="0" hidden="1" customWidth="1"/>
    <col min="28" max="28" width="6.625" style="0" hidden="1" customWidth="1"/>
    <col min="29" max="29" width="6.75390625" style="0" hidden="1" customWidth="1"/>
    <col min="30" max="30" width="6.625" style="0" hidden="1" customWidth="1"/>
    <col min="31" max="31" width="19.875" style="0" customWidth="1"/>
    <col min="32" max="32" width="8.75390625" style="0" hidden="1" customWidth="1"/>
    <col min="33" max="33" width="13.375" style="0" hidden="1" customWidth="1"/>
    <col min="34" max="34" width="15.00390625" style="0" customWidth="1"/>
    <col min="36" max="36" width="15.75390625" style="0" bestFit="1" customWidth="1"/>
  </cols>
  <sheetData>
    <row r="1" spans="1:32" s="2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s="2" customFormat="1" ht="69" customHeight="1">
      <c r="A2" s="54" t="s">
        <v>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2" s="2" customFormat="1" ht="36.75" customHeight="1">
      <c r="A3" s="40" t="s">
        <v>6</v>
      </c>
      <c r="B3" s="44"/>
      <c r="C3" s="40"/>
      <c r="D3" s="40"/>
      <c r="E3" s="43"/>
      <c r="F3" s="43"/>
      <c r="G3" s="43"/>
      <c r="H3" s="43"/>
      <c r="I3" s="43"/>
      <c r="J3" s="43"/>
      <c r="K3" s="43"/>
      <c r="L3" s="43"/>
      <c r="M3" s="36"/>
      <c r="N3" s="37"/>
      <c r="O3" s="36"/>
      <c r="P3" s="37"/>
      <c r="Q3" s="36"/>
      <c r="R3" s="37"/>
      <c r="S3" s="36"/>
      <c r="T3" s="37"/>
      <c r="U3" s="36"/>
      <c r="V3" s="37"/>
      <c r="W3" s="36"/>
      <c r="X3" s="37"/>
      <c r="Y3" s="36"/>
      <c r="Z3" s="37"/>
      <c r="AA3" s="36"/>
      <c r="AB3" s="37"/>
      <c r="AC3" s="36"/>
      <c r="AD3" s="37"/>
      <c r="AE3" s="4"/>
      <c r="AF3" s="4"/>
    </row>
    <row r="4" spans="1:33" s="2" customFormat="1" ht="67.5" customHeight="1">
      <c r="A4" s="45" t="s">
        <v>0</v>
      </c>
      <c r="B4" s="47" t="s">
        <v>7</v>
      </c>
      <c r="C4" s="38" t="s">
        <v>33</v>
      </c>
      <c r="D4" s="39"/>
      <c r="E4" s="38" t="s">
        <v>34</v>
      </c>
      <c r="F4" s="39"/>
      <c r="G4" s="38" t="s">
        <v>37</v>
      </c>
      <c r="H4" s="39"/>
      <c r="I4" s="38" t="s">
        <v>40</v>
      </c>
      <c r="J4" s="39"/>
      <c r="K4" s="38" t="s">
        <v>41</v>
      </c>
      <c r="L4" s="39"/>
      <c r="M4" s="38" t="s">
        <v>44</v>
      </c>
      <c r="N4" s="39"/>
      <c r="O4" s="38" t="s">
        <v>53</v>
      </c>
      <c r="P4" s="39"/>
      <c r="Q4" s="38" t="s">
        <v>54</v>
      </c>
      <c r="R4" s="39"/>
      <c r="S4" s="34"/>
      <c r="T4" s="35"/>
      <c r="U4" s="34"/>
      <c r="V4" s="35"/>
      <c r="W4" s="34"/>
      <c r="X4" s="35"/>
      <c r="Y4" s="34"/>
      <c r="Z4" s="35"/>
      <c r="AA4" s="34"/>
      <c r="AB4" s="35"/>
      <c r="AC4" s="34"/>
      <c r="AD4" s="35"/>
      <c r="AE4" s="52" t="s">
        <v>65</v>
      </c>
      <c r="AF4" s="41"/>
      <c r="AG4" s="18"/>
    </row>
    <row r="5" spans="1:33" s="2" customFormat="1" ht="19.5" customHeight="1">
      <c r="A5" s="46"/>
      <c r="B5" s="48"/>
      <c r="C5" s="16" t="s">
        <v>2</v>
      </c>
      <c r="D5" s="17" t="s">
        <v>3</v>
      </c>
      <c r="E5" s="16" t="s">
        <v>2</v>
      </c>
      <c r="F5" s="17" t="s">
        <v>3</v>
      </c>
      <c r="G5" s="16" t="s">
        <v>2</v>
      </c>
      <c r="H5" s="17" t="s">
        <v>3</v>
      </c>
      <c r="I5" s="16" t="s">
        <v>2</v>
      </c>
      <c r="J5" s="17" t="s">
        <v>3</v>
      </c>
      <c r="K5" s="16" t="s">
        <v>2</v>
      </c>
      <c r="L5" s="17" t="s">
        <v>3</v>
      </c>
      <c r="M5" s="16" t="s">
        <v>2</v>
      </c>
      <c r="N5" s="17" t="s">
        <v>3</v>
      </c>
      <c r="O5" s="16" t="s">
        <v>2</v>
      </c>
      <c r="P5" s="17" t="s">
        <v>3</v>
      </c>
      <c r="Q5" s="16" t="s">
        <v>2</v>
      </c>
      <c r="R5" s="17" t="s">
        <v>3</v>
      </c>
      <c r="S5" s="8" t="s">
        <v>2</v>
      </c>
      <c r="T5" s="9" t="s">
        <v>3</v>
      </c>
      <c r="U5" s="8" t="s">
        <v>2</v>
      </c>
      <c r="V5" s="9" t="s">
        <v>3</v>
      </c>
      <c r="W5" s="8" t="s">
        <v>2</v>
      </c>
      <c r="X5" s="9" t="s">
        <v>3</v>
      </c>
      <c r="Y5" s="8" t="s">
        <v>2</v>
      </c>
      <c r="Z5" s="9" t="s">
        <v>3</v>
      </c>
      <c r="AA5" s="8" t="s">
        <v>2</v>
      </c>
      <c r="AB5" s="9" t="s">
        <v>3</v>
      </c>
      <c r="AC5" s="8" t="s">
        <v>2</v>
      </c>
      <c r="AD5" s="9" t="s">
        <v>3</v>
      </c>
      <c r="AE5" s="53"/>
      <c r="AF5" s="42"/>
      <c r="AG5" s="6"/>
    </row>
    <row r="6" spans="1:33" s="2" customFormat="1" ht="26.25" customHeight="1">
      <c r="A6" s="21">
        <v>1</v>
      </c>
      <c r="B6" s="25" t="s">
        <v>24</v>
      </c>
      <c r="C6" s="31"/>
      <c r="D6" s="31"/>
      <c r="E6" s="22">
        <v>3</v>
      </c>
      <c r="F6" s="22">
        <v>11</v>
      </c>
      <c r="G6" s="15">
        <v>2</v>
      </c>
      <c r="H6" s="15">
        <v>13</v>
      </c>
      <c r="I6" s="22">
        <v>1</v>
      </c>
      <c r="J6" s="22">
        <v>15</v>
      </c>
      <c r="K6" s="31"/>
      <c r="L6" s="31"/>
      <c r="M6" s="22">
        <v>4</v>
      </c>
      <c r="N6" s="22">
        <v>9</v>
      </c>
      <c r="O6" s="15">
        <v>1</v>
      </c>
      <c r="P6" s="15">
        <v>15</v>
      </c>
      <c r="Q6" s="15">
        <v>2</v>
      </c>
      <c r="R6" s="15">
        <v>12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3">
        <f>V6+T6+R6+P6+N6+L6+J6+H6+F6+D6+X6+Z6+AB6+AD6</f>
        <v>75</v>
      </c>
      <c r="AF6" s="19"/>
      <c r="AG6" s="6"/>
    </row>
    <row r="7" spans="1:33" s="2" customFormat="1" ht="26.25" customHeight="1">
      <c r="A7" s="14">
        <v>2</v>
      </c>
      <c r="B7" s="10" t="s">
        <v>4</v>
      </c>
      <c r="C7" s="15">
        <v>2</v>
      </c>
      <c r="D7" s="15">
        <v>13</v>
      </c>
      <c r="E7" s="22">
        <v>1</v>
      </c>
      <c r="F7" s="22">
        <v>15</v>
      </c>
      <c r="G7" s="15">
        <v>1</v>
      </c>
      <c r="H7" s="15">
        <v>15</v>
      </c>
      <c r="I7" s="31"/>
      <c r="J7" s="31"/>
      <c r="K7" s="15">
        <v>3</v>
      </c>
      <c r="L7" s="15">
        <v>11</v>
      </c>
      <c r="M7" s="22">
        <v>5</v>
      </c>
      <c r="N7" s="22">
        <v>8</v>
      </c>
      <c r="O7" s="31"/>
      <c r="P7" s="31"/>
      <c r="Q7" s="15">
        <v>4</v>
      </c>
      <c r="R7" s="15">
        <v>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4">
        <f>V7+T7+R7+P7+N7+L7+J7+H7+F7+D7+X7+Z7+AB7+AD7</f>
        <v>71</v>
      </c>
      <c r="AF7" s="7"/>
      <c r="AG7" s="49"/>
    </row>
    <row r="8" spans="1:33" s="2" customFormat="1" ht="25.5">
      <c r="A8" s="21">
        <v>3</v>
      </c>
      <c r="B8" s="10" t="s">
        <v>20</v>
      </c>
      <c r="C8" s="31"/>
      <c r="D8" s="31"/>
      <c r="E8" s="22">
        <v>5</v>
      </c>
      <c r="F8" s="22">
        <v>8</v>
      </c>
      <c r="G8" s="31"/>
      <c r="H8" s="31"/>
      <c r="I8" s="22">
        <v>5</v>
      </c>
      <c r="J8" s="22">
        <v>8</v>
      </c>
      <c r="K8" s="15">
        <v>1</v>
      </c>
      <c r="L8" s="15">
        <v>15</v>
      </c>
      <c r="M8" s="22">
        <v>1</v>
      </c>
      <c r="N8" s="22">
        <v>15</v>
      </c>
      <c r="O8" s="15">
        <v>4</v>
      </c>
      <c r="P8" s="15">
        <v>9</v>
      </c>
      <c r="Q8" s="15">
        <v>3</v>
      </c>
      <c r="R8" s="15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4">
        <f>V8+T8+R8+P8+N8+L8+J8+H8+F8+D8+X8+Z8+AB8+AD8</f>
        <v>66</v>
      </c>
      <c r="AF8" s="7"/>
      <c r="AG8" s="50"/>
    </row>
    <row r="9" spans="1:33" s="2" customFormat="1" ht="25.5">
      <c r="A9" s="14">
        <v>4</v>
      </c>
      <c r="B9" s="11" t="s">
        <v>9</v>
      </c>
      <c r="C9" s="15">
        <v>5</v>
      </c>
      <c r="D9" s="15">
        <v>8</v>
      </c>
      <c r="E9" s="22">
        <v>4</v>
      </c>
      <c r="F9" s="22">
        <v>9</v>
      </c>
      <c r="G9" s="31"/>
      <c r="H9" s="31"/>
      <c r="I9" s="22">
        <v>6</v>
      </c>
      <c r="J9" s="22">
        <v>7</v>
      </c>
      <c r="K9" s="31"/>
      <c r="L9" s="31"/>
      <c r="M9" s="22">
        <v>10</v>
      </c>
      <c r="N9" s="22">
        <v>3</v>
      </c>
      <c r="O9" s="15">
        <v>2</v>
      </c>
      <c r="P9" s="15">
        <v>13</v>
      </c>
      <c r="Q9" s="15">
        <v>5</v>
      </c>
      <c r="R9" s="15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4">
        <f>V9+T9+R9+P9+N9+L9+J9+H9+F9+D9+X9+Z9+AB9+AD9</f>
        <v>48</v>
      </c>
      <c r="AF9" s="7"/>
      <c r="AG9" s="50"/>
    </row>
    <row r="10" spans="1:33" s="2" customFormat="1" ht="25.5">
      <c r="A10" s="21">
        <v>5</v>
      </c>
      <c r="B10" s="10" t="s">
        <v>22</v>
      </c>
      <c r="C10" s="31"/>
      <c r="D10" s="31"/>
      <c r="E10" s="22">
        <v>10</v>
      </c>
      <c r="F10" s="22">
        <v>3</v>
      </c>
      <c r="G10" s="15">
        <v>5</v>
      </c>
      <c r="H10" s="15">
        <v>8</v>
      </c>
      <c r="I10" s="22">
        <v>3</v>
      </c>
      <c r="J10" s="22">
        <v>11</v>
      </c>
      <c r="K10" s="15">
        <v>19</v>
      </c>
      <c r="L10" s="15">
        <v>1</v>
      </c>
      <c r="M10" s="31"/>
      <c r="N10" s="31"/>
      <c r="O10" s="15">
        <v>7</v>
      </c>
      <c r="P10" s="15">
        <v>6</v>
      </c>
      <c r="Q10" s="15">
        <v>6</v>
      </c>
      <c r="R10" s="15">
        <v>7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4">
        <f>V10+T10+R10+P10+N10+L10+J10+H10+F10+D10+X10+Z10+AB10+AD10</f>
        <v>36</v>
      </c>
      <c r="AF10" s="7"/>
      <c r="AG10" s="50"/>
    </row>
    <row r="11" spans="1:33" s="2" customFormat="1" ht="25.5">
      <c r="A11" s="14">
        <v>6</v>
      </c>
      <c r="B11" s="10" t="s">
        <v>8</v>
      </c>
      <c r="C11" s="15">
        <v>1</v>
      </c>
      <c r="D11" s="15">
        <v>15</v>
      </c>
      <c r="E11" s="22">
        <v>8</v>
      </c>
      <c r="F11" s="22">
        <v>5</v>
      </c>
      <c r="G11" s="15">
        <v>7</v>
      </c>
      <c r="H11" s="15">
        <v>6</v>
      </c>
      <c r="I11" s="22">
        <v>8</v>
      </c>
      <c r="J11" s="22">
        <v>5</v>
      </c>
      <c r="K11" s="15">
        <v>17</v>
      </c>
      <c r="L11" s="15">
        <v>1</v>
      </c>
      <c r="M11" s="31"/>
      <c r="N11" s="31"/>
      <c r="O11" s="15">
        <v>9</v>
      </c>
      <c r="P11" s="15">
        <v>4</v>
      </c>
      <c r="Q11" s="31"/>
      <c r="R11" s="31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4">
        <f>V11+T11+R11+P11+N11+L11+J11+H11+F11+D11+X11+Z11+AB11+AD11</f>
        <v>36</v>
      </c>
      <c r="AF11" s="7"/>
      <c r="AG11" s="49"/>
    </row>
    <row r="12" spans="1:33" s="2" customFormat="1" ht="25.5">
      <c r="A12" s="21">
        <v>7</v>
      </c>
      <c r="B12" s="10" t="s">
        <v>12</v>
      </c>
      <c r="C12" s="15">
        <v>4</v>
      </c>
      <c r="D12" s="15">
        <v>9</v>
      </c>
      <c r="E12" s="22">
        <v>7</v>
      </c>
      <c r="F12" s="22">
        <v>6</v>
      </c>
      <c r="G12" s="31"/>
      <c r="H12" s="31"/>
      <c r="I12" s="22">
        <v>9</v>
      </c>
      <c r="J12" s="22">
        <v>4</v>
      </c>
      <c r="K12" s="15">
        <v>5</v>
      </c>
      <c r="L12" s="15">
        <v>8</v>
      </c>
      <c r="M12" s="31"/>
      <c r="N12" s="31"/>
      <c r="O12" s="15">
        <v>18</v>
      </c>
      <c r="P12" s="15">
        <v>1</v>
      </c>
      <c r="Q12" s="15">
        <v>9</v>
      </c>
      <c r="R12" s="15">
        <v>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4">
        <f>V12+T12+R12+P12+N12+L12+J12+H12+F12+D12+X12+Z12+AB12+AD12</f>
        <v>32</v>
      </c>
      <c r="AF12" s="7"/>
      <c r="AG12" s="50"/>
    </row>
    <row r="13" spans="1:33" s="2" customFormat="1" ht="25.5">
      <c r="A13" s="14">
        <v>8</v>
      </c>
      <c r="B13" s="10" t="s">
        <v>29</v>
      </c>
      <c r="C13" s="15">
        <v>8</v>
      </c>
      <c r="D13" s="15">
        <v>5</v>
      </c>
      <c r="E13" s="22">
        <v>6</v>
      </c>
      <c r="F13" s="22">
        <v>7</v>
      </c>
      <c r="G13" s="15">
        <v>4</v>
      </c>
      <c r="H13" s="15">
        <v>9</v>
      </c>
      <c r="I13" s="31"/>
      <c r="J13" s="31"/>
      <c r="K13" s="31"/>
      <c r="L13" s="31"/>
      <c r="M13" s="22">
        <v>14</v>
      </c>
      <c r="N13" s="22">
        <v>1</v>
      </c>
      <c r="O13" s="15">
        <v>5</v>
      </c>
      <c r="P13" s="15">
        <v>8</v>
      </c>
      <c r="Q13" s="15">
        <v>14</v>
      </c>
      <c r="R13" s="15">
        <v>1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4">
        <f>V13+T13+R13+P13+N13+L13+J13+H13+F13+D13+X13+Z13+AB13+AD13</f>
        <v>31</v>
      </c>
      <c r="AF13" s="7"/>
      <c r="AG13" s="50"/>
    </row>
    <row r="14" spans="1:33" s="2" customFormat="1" ht="25.5">
      <c r="A14" s="21">
        <v>9</v>
      </c>
      <c r="B14" s="26" t="s">
        <v>25</v>
      </c>
      <c r="C14" s="15">
        <v>12</v>
      </c>
      <c r="D14" s="15">
        <v>1</v>
      </c>
      <c r="E14" s="31"/>
      <c r="F14" s="31"/>
      <c r="G14" s="15">
        <v>3</v>
      </c>
      <c r="H14" s="15">
        <v>11</v>
      </c>
      <c r="I14" s="22">
        <v>2</v>
      </c>
      <c r="J14" s="22">
        <v>13</v>
      </c>
      <c r="K14" s="15">
        <v>20</v>
      </c>
      <c r="L14" s="15">
        <v>1</v>
      </c>
      <c r="M14" s="31"/>
      <c r="N14" s="31"/>
      <c r="O14" s="15">
        <v>16</v>
      </c>
      <c r="P14" s="15">
        <v>1</v>
      </c>
      <c r="Q14" s="15">
        <v>17</v>
      </c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4">
        <f>V14+T14+R14+P14+N14+L14+J14+H14+F14+D14+X14+Z14+AB14+AD14</f>
        <v>28</v>
      </c>
      <c r="AF14" s="7"/>
      <c r="AG14" s="50"/>
    </row>
    <row r="15" spans="1:33" s="2" customFormat="1" ht="25.5">
      <c r="A15" s="14">
        <v>10</v>
      </c>
      <c r="B15" s="11" t="s">
        <v>28</v>
      </c>
      <c r="C15" s="15">
        <v>3</v>
      </c>
      <c r="D15" s="15">
        <v>11</v>
      </c>
      <c r="E15" s="22">
        <v>12</v>
      </c>
      <c r="F15" s="22">
        <v>1</v>
      </c>
      <c r="G15" s="15">
        <v>16</v>
      </c>
      <c r="H15" s="15">
        <v>1</v>
      </c>
      <c r="I15" s="22">
        <v>10</v>
      </c>
      <c r="J15" s="22">
        <v>3</v>
      </c>
      <c r="K15" s="31"/>
      <c r="L15" s="31"/>
      <c r="M15" s="22">
        <v>19</v>
      </c>
      <c r="N15" s="22">
        <v>1</v>
      </c>
      <c r="O15" s="15">
        <v>3</v>
      </c>
      <c r="P15" s="15">
        <v>11</v>
      </c>
      <c r="Q15" s="31"/>
      <c r="R15" s="31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4">
        <f>V15+T15+R15+P15+N15+L15+J15+H15+F15+D15+X15+Z15+AB15+AD15</f>
        <v>28</v>
      </c>
      <c r="AF15" s="7"/>
      <c r="AG15" s="49"/>
    </row>
    <row r="16" spans="1:33" s="2" customFormat="1" ht="25.5">
      <c r="A16" s="21">
        <v>11</v>
      </c>
      <c r="B16" s="10" t="s">
        <v>13</v>
      </c>
      <c r="C16" s="31"/>
      <c r="D16" s="31"/>
      <c r="E16" s="22">
        <v>2</v>
      </c>
      <c r="F16" s="22">
        <v>13</v>
      </c>
      <c r="G16" s="15">
        <v>22</v>
      </c>
      <c r="H16" s="15">
        <v>1</v>
      </c>
      <c r="I16" s="22">
        <v>4</v>
      </c>
      <c r="J16" s="22">
        <v>9</v>
      </c>
      <c r="K16" s="15">
        <v>12</v>
      </c>
      <c r="L16" s="15">
        <v>1</v>
      </c>
      <c r="M16" s="31"/>
      <c r="N16" s="31"/>
      <c r="O16" s="15">
        <v>15</v>
      </c>
      <c r="P16" s="15">
        <v>1</v>
      </c>
      <c r="Q16" s="15">
        <v>10</v>
      </c>
      <c r="R16" s="15">
        <v>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4">
        <f>V16+T16+R16+P16+N16+L16+J16+H16+F16+D16+X16+Z16+AB16+AD16</f>
        <v>28</v>
      </c>
      <c r="AF16" s="7"/>
      <c r="AG16" s="50"/>
    </row>
    <row r="17" spans="1:33" s="2" customFormat="1" ht="25.5">
      <c r="A17" s="14">
        <v>12</v>
      </c>
      <c r="B17" s="10" t="s">
        <v>63</v>
      </c>
      <c r="C17" s="15">
        <v>13</v>
      </c>
      <c r="D17" s="15">
        <v>1</v>
      </c>
      <c r="E17" s="31"/>
      <c r="F17" s="31"/>
      <c r="G17" s="15">
        <v>6</v>
      </c>
      <c r="H17" s="15">
        <v>7</v>
      </c>
      <c r="I17" s="31"/>
      <c r="J17" s="31"/>
      <c r="K17" s="15">
        <v>2</v>
      </c>
      <c r="L17" s="15">
        <v>13</v>
      </c>
      <c r="M17" s="22">
        <v>21</v>
      </c>
      <c r="N17" s="22">
        <v>1</v>
      </c>
      <c r="O17" s="15">
        <v>13</v>
      </c>
      <c r="P17" s="15">
        <v>1</v>
      </c>
      <c r="Q17" s="15">
        <v>22</v>
      </c>
      <c r="R17" s="15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4">
        <f>V17+T17+R17+P17+N17+L17+J17+H17+F17+D17+X17+Z17+AB17+AD17</f>
        <v>24</v>
      </c>
      <c r="AF17" s="7"/>
      <c r="AG17" s="50"/>
    </row>
    <row r="18" spans="1:33" s="2" customFormat="1" ht="25.5">
      <c r="A18" s="21">
        <v>13</v>
      </c>
      <c r="B18" s="11" t="s">
        <v>10</v>
      </c>
      <c r="C18" s="15">
        <v>9</v>
      </c>
      <c r="D18" s="15">
        <v>4</v>
      </c>
      <c r="E18" s="22">
        <v>9</v>
      </c>
      <c r="F18" s="22">
        <v>4</v>
      </c>
      <c r="G18" s="31"/>
      <c r="H18" s="31"/>
      <c r="I18" s="31"/>
      <c r="J18" s="31"/>
      <c r="K18" s="15">
        <v>7</v>
      </c>
      <c r="L18" s="15">
        <v>6</v>
      </c>
      <c r="M18" s="22">
        <v>12</v>
      </c>
      <c r="N18" s="22">
        <v>1</v>
      </c>
      <c r="O18" s="15">
        <v>8</v>
      </c>
      <c r="P18" s="15">
        <v>5</v>
      </c>
      <c r="Q18" s="15">
        <v>12</v>
      </c>
      <c r="R18" s="15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4">
        <f>V18+T18+R18+P18+N18+L18+J18+H18+F18+D18+X18+Z18+AB18+AD18</f>
        <v>21</v>
      </c>
      <c r="AF18" s="7"/>
      <c r="AG18" s="51"/>
    </row>
    <row r="19" spans="1:38" s="2" customFormat="1" ht="25.5">
      <c r="A19" s="14">
        <v>14</v>
      </c>
      <c r="B19" s="30" t="s">
        <v>23</v>
      </c>
      <c r="C19" s="15">
        <v>6</v>
      </c>
      <c r="D19" s="15">
        <v>7</v>
      </c>
      <c r="E19" s="22">
        <v>13</v>
      </c>
      <c r="F19" s="22">
        <v>1</v>
      </c>
      <c r="G19" s="15">
        <v>21</v>
      </c>
      <c r="H19" s="15">
        <v>1</v>
      </c>
      <c r="I19" s="31"/>
      <c r="J19" s="31"/>
      <c r="K19" s="15">
        <v>18</v>
      </c>
      <c r="L19" s="15">
        <v>1</v>
      </c>
      <c r="M19" s="31"/>
      <c r="N19" s="31"/>
      <c r="O19" s="15">
        <v>10</v>
      </c>
      <c r="P19" s="15">
        <v>3</v>
      </c>
      <c r="Q19" s="15">
        <v>13</v>
      </c>
      <c r="R19" s="15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4">
        <f>V19+T19+R19+P19+N19+L19+J19+H19+F19+D19+X19+Z19+AB19+AD19</f>
        <v>14</v>
      </c>
      <c r="AF19" s="7"/>
      <c r="AG19" s="5"/>
      <c r="AJ19" s="27"/>
      <c r="AK19" s="28"/>
      <c r="AL19" s="28"/>
    </row>
    <row r="20" spans="1:38" s="2" customFormat="1" ht="25.5">
      <c r="A20" s="21">
        <v>15</v>
      </c>
      <c r="B20" s="12" t="s">
        <v>21</v>
      </c>
      <c r="C20" s="15">
        <v>22</v>
      </c>
      <c r="D20" s="15">
        <v>1</v>
      </c>
      <c r="E20" s="22">
        <v>14</v>
      </c>
      <c r="F20" s="22">
        <v>1</v>
      </c>
      <c r="G20" s="15">
        <v>11</v>
      </c>
      <c r="H20" s="15">
        <v>2</v>
      </c>
      <c r="I20" s="22">
        <v>19</v>
      </c>
      <c r="J20" s="22">
        <v>1</v>
      </c>
      <c r="K20" s="15">
        <v>4</v>
      </c>
      <c r="L20" s="15">
        <v>9</v>
      </c>
      <c r="M20" s="22">
        <v>0</v>
      </c>
      <c r="N20" s="22">
        <v>0</v>
      </c>
      <c r="O20" s="31"/>
      <c r="P20" s="31"/>
      <c r="Q20" s="31"/>
      <c r="R20" s="31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4">
        <f>V20+T20+R20+P20+N20+L20+J20+H20+F20+D20+X20+Z20+AB20+AD20</f>
        <v>14</v>
      </c>
      <c r="AF20" s="7"/>
      <c r="AG20" s="5"/>
      <c r="AJ20" s="27"/>
      <c r="AK20" s="28"/>
      <c r="AL20" s="28"/>
    </row>
    <row r="21" spans="1:38" s="2" customFormat="1" ht="25.5">
      <c r="A21" s="21">
        <v>16</v>
      </c>
      <c r="B21" s="13" t="s">
        <v>27</v>
      </c>
      <c r="C21" s="15">
        <v>15</v>
      </c>
      <c r="D21" s="15">
        <v>1</v>
      </c>
      <c r="E21" s="31"/>
      <c r="F21" s="31"/>
      <c r="G21" s="31"/>
      <c r="H21" s="31"/>
      <c r="I21" s="22">
        <v>16</v>
      </c>
      <c r="J21" s="22">
        <v>1</v>
      </c>
      <c r="K21" s="15">
        <v>0</v>
      </c>
      <c r="L21" s="15">
        <v>0</v>
      </c>
      <c r="M21" s="22">
        <v>7</v>
      </c>
      <c r="N21" s="22">
        <v>6</v>
      </c>
      <c r="O21" s="15">
        <v>21</v>
      </c>
      <c r="P21" s="15">
        <v>1</v>
      </c>
      <c r="Q21" s="15">
        <v>18</v>
      </c>
      <c r="R21" s="15">
        <v>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4">
        <f>V21+T21+R21+P21+N21+L21+J21+H21+F21+D21+X21+Z21+AB21+AD21</f>
        <v>10</v>
      </c>
      <c r="AF21" s="7"/>
      <c r="AG21" s="5"/>
      <c r="AH21" s="3" t="s">
        <v>58</v>
      </c>
      <c r="AI21" s="3"/>
      <c r="AJ21" s="27"/>
      <c r="AK21" s="28"/>
      <c r="AL21" s="28"/>
    </row>
    <row r="22" spans="1:38" s="2" customFormat="1" ht="25.5">
      <c r="A22" s="56"/>
      <c r="B22" s="57" t="s">
        <v>64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7"/>
      <c r="AG22" s="5"/>
      <c r="AH22" s="3"/>
      <c r="AI22" s="3"/>
      <c r="AJ22" s="27"/>
      <c r="AK22" s="28"/>
      <c r="AL22" s="28"/>
    </row>
    <row r="23" spans="1:38" s="2" customFormat="1" ht="25.5">
      <c r="A23" s="14">
        <v>17</v>
      </c>
      <c r="B23" s="12" t="s">
        <v>35</v>
      </c>
      <c r="C23" s="15">
        <v>21</v>
      </c>
      <c r="D23" s="15">
        <v>1</v>
      </c>
      <c r="E23" s="22">
        <v>16</v>
      </c>
      <c r="F23" s="22">
        <v>1</v>
      </c>
      <c r="G23" s="15">
        <v>0</v>
      </c>
      <c r="H23" s="15">
        <v>0</v>
      </c>
      <c r="I23" s="22">
        <v>7</v>
      </c>
      <c r="J23" s="22">
        <v>6</v>
      </c>
      <c r="K23" s="15">
        <v>15</v>
      </c>
      <c r="L23" s="15">
        <v>1</v>
      </c>
      <c r="M23" s="22">
        <v>40</v>
      </c>
      <c r="N23" s="22">
        <v>1</v>
      </c>
      <c r="O23" s="31"/>
      <c r="P23" s="31"/>
      <c r="Q23" s="31"/>
      <c r="R23" s="31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4">
        <f>V23+T23+R23+P23+N23+L23+J23+H23+F23+D23+X23+Z23+AB23+AD23</f>
        <v>10</v>
      </c>
      <c r="AF23" s="7"/>
      <c r="AG23" s="5"/>
      <c r="AH23" s="3" t="s">
        <v>59</v>
      </c>
      <c r="AI23" s="3"/>
      <c r="AJ23" s="27"/>
      <c r="AK23" s="28"/>
      <c r="AL23" s="28"/>
    </row>
    <row r="24" spans="1:38" s="2" customFormat="1" ht="25.5">
      <c r="A24" s="14">
        <v>18</v>
      </c>
      <c r="B24" s="12" t="s">
        <v>15</v>
      </c>
      <c r="C24" s="15">
        <v>16</v>
      </c>
      <c r="D24" s="15">
        <v>1</v>
      </c>
      <c r="E24" s="22">
        <v>15</v>
      </c>
      <c r="F24" s="22">
        <v>1</v>
      </c>
      <c r="G24" s="15">
        <v>18</v>
      </c>
      <c r="H24" s="15">
        <v>1</v>
      </c>
      <c r="I24" s="22">
        <v>17</v>
      </c>
      <c r="J24" s="22">
        <v>1</v>
      </c>
      <c r="K24" s="15">
        <v>9</v>
      </c>
      <c r="L24" s="15">
        <v>4</v>
      </c>
      <c r="M24" s="31"/>
      <c r="N24" s="31"/>
      <c r="O24" s="15">
        <v>14</v>
      </c>
      <c r="P24" s="15">
        <v>1</v>
      </c>
      <c r="Q24" s="31"/>
      <c r="R24" s="31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4">
        <f>V24+T24+R24+P24+N24+L24+J24+H24+F24+D24+X24+Z24+AB24+AD24</f>
        <v>9</v>
      </c>
      <c r="AF24" s="7"/>
      <c r="AG24" s="5"/>
      <c r="AH24" s="3" t="s">
        <v>60</v>
      </c>
      <c r="AI24" s="3"/>
      <c r="AJ24" s="29"/>
      <c r="AK24" s="28"/>
      <c r="AL24" s="28"/>
    </row>
    <row r="25" spans="1:38" s="2" customFormat="1" ht="25.5">
      <c r="A25" s="21">
        <v>19</v>
      </c>
      <c r="B25" s="13" t="s">
        <v>17</v>
      </c>
      <c r="C25" s="15">
        <v>10</v>
      </c>
      <c r="D25" s="15">
        <v>3</v>
      </c>
      <c r="E25" s="22">
        <v>19</v>
      </c>
      <c r="F25" s="22">
        <v>1</v>
      </c>
      <c r="G25" s="15">
        <v>17</v>
      </c>
      <c r="H25" s="15">
        <v>1</v>
      </c>
      <c r="I25" s="22">
        <v>18</v>
      </c>
      <c r="J25" s="22">
        <v>1</v>
      </c>
      <c r="K25" s="15">
        <v>13</v>
      </c>
      <c r="L25" s="15">
        <v>1</v>
      </c>
      <c r="M25" s="31"/>
      <c r="N25" s="31"/>
      <c r="O25" s="15">
        <v>11</v>
      </c>
      <c r="P25" s="15">
        <v>2</v>
      </c>
      <c r="Q25" s="31"/>
      <c r="R25" s="31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4">
        <f>V25+T25+R25+P25+N25+L25+J25+H25+F25+D25+X25+Z25+AB25+AD25</f>
        <v>9</v>
      </c>
      <c r="AF25" s="7"/>
      <c r="AG25" s="5"/>
      <c r="AH25" s="3" t="s">
        <v>61</v>
      </c>
      <c r="AI25" s="3"/>
      <c r="AJ25" s="28"/>
      <c r="AK25" s="28"/>
      <c r="AL25" s="28"/>
    </row>
    <row r="26" s="2" customFormat="1" ht="25.5"/>
    <row r="27" s="2" customFormat="1" ht="25.5"/>
    <row r="28" s="2" customFormat="1" ht="25.5"/>
    <row r="29" s="2" customFormat="1" ht="25.5"/>
    <row r="30" s="2" customFormat="1" ht="25.5"/>
    <row r="31" s="2" customFormat="1" ht="25.5"/>
    <row r="32" s="2" customFormat="1" ht="25.5"/>
    <row r="33" s="2" customFormat="1" ht="25.5"/>
    <row r="34" s="2" customFormat="1" ht="25.5"/>
    <row r="35" s="2" customFormat="1" ht="25.5"/>
    <row r="36" s="2" customFormat="1" ht="25.5"/>
    <row r="37" s="2" customFormat="1" ht="25.5"/>
    <row r="38" s="2" customFormat="1" ht="25.5"/>
    <row r="39" s="2" customFormat="1" ht="25.5"/>
    <row r="40" s="2" customFormat="1" ht="25.5"/>
    <row r="41" s="2" customFormat="1" ht="25.5"/>
    <row r="42" s="2" customFormat="1" ht="25.5"/>
    <row r="43" s="2" customFormat="1" ht="25.5"/>
    <row r="44" s="2" customFormat="1" ht="25.5"/>
    <row r="45" s="2" customFormat="1" ht="25.5"/>
    <row r="46" s="2" customFormat="1" ht="25.5"/>
    <row r="47" s="2" customFormat="1" ht="25.5"/>
    <row r="48" s="2" customFormat="1" ht="25.5"/>
    <row r="49" s="2" customFormat="1" ht="25.5"/>
    <row r="50" s="2" customFormat="1" ht="25.5"/>
    <row r="51" s="2" customFormat="1" ht="25.5"/>
    <row r="52" s="2" customFormat="1" ht="25.5"/>
    <row r="53" s="2" customFormat="1" ht="25.5"/>
    <row r="54" s="2" customFormat="1" ht="25.5"/>
    <row r="55" s="2" customFormat="1" ht="25.5"/>
    <row r="56" s="2" customFormat="1" ht="25.5"/>
    <row r="57" s="2" customFormat="1" ht="25.5"/>
    <row r="58" s="2" customFormat="1" ht="25.5"/>
    <row r="59" s="2" customFormat="1" ht="25.5"/>
    <row r="60" s="2" customFormat="1" ht="25.5"/>
    <row r="61" s="2" customFormat="1" ht="25.5"/>
    <row r="62" s="2" customFormat="1" ht="25.5"/>
    <row r="63" s="2" customFormat="1" ht="25.5"/>
    <row r="64" s="2" customFormat="1" ht="25.5"/>
    <row r="65" s="2" customFormat="1" ht="25.5"/>
    <row r="66" s="2" customFormat="1" ht="25.5"/>
    <row r="67" s="2" customFormat="1" ht="25.5"/>
    <row r="68" s="2" customFormat="1" ht="25.5"/>
    <row r="69" s="2" customFormat="1" ht="25.5"/>
    <row r="70" s="2" customFormat="1" ht="25.5"/>
  </sheetData>
  <sheetProtection/>
  <mergeCells count="37">
    <mergeCell ref="AG7:AG10"/>
    <mergeCell ref="AG11:AG14"/>
    <mergeCell ref="AG15:AG18"/>
    <mergeCell ref="W4:X4"/>
    <mergeCell ref="Y4:Z4"/>
    <mergeCell ref="AA4:AB4"/>
    <mergeCell ref="AC4:AD4"/>
    <mergeCell ref="AE4:AE5"/>
    <mergeCell ref="AF4:AF5"/>
    <mergeCell ref="K4:L4"/>
    <mergeCell ref="M4:N4"/>
    <mergeCell ref="O4:P4"/>
    <mergeCell ref="Q4:R4"/>
    <mergeCell ref="S4:T4"/>
    <mergeCell ref="U4:V4"/>
    <mergeCell ref="A4:A5"/>
    <mergeCell ref="B4:B5"/>
    <mergeCell ref="C4:D4"/>
    <mergeCell ref="E4:F4"/>
    <mergeCell ref="G4:H4"/>
    <mergeCell ref="I4:J4"/>
    <mergeCell ref="S3:T3"/>
    <mergeCell ref="U3:V3"/>
    <mergeCell ref="W3:X3"/>
    <mergeCell ref="Y3:Z3"/>
    <mergeCell ref="AA3:AB3"/>
    <mergeCell ref="AC3:AD3"/>
    <mergeCell ref="A2:AG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AMD</cp:lastModifiedBy>
  <cp:lastPrinted>2013-04-08T04:20:24Z</cp:lastPrinted>
  <dcterms:created xsi:type="dcterms:W3CDTF">2012-01-17T13:53:24Z</dcterms:created>
  <dcterms:modified xsi:type="dcterms:W3CDTF">2014-11-17T05:23:33Z</dcterms:modified>
  <cp:category/>
  <cp:version/>
  <cp:contentType/>
  <cp:contentStatus/>
</cp:coreProperties>
</file>